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defaultThemeVersion="124226"/>
  <mc:AlternateContent xmlns:mc="http://schemas.openxmlformats.org/markup-compatibility/2006">
    <mc:Choice Requires="x15">
      <x15ac:absPath xmlns:x15ac="http://schemas.microsoft.com/office/spreadsheetml/2010/11/ac" url="Y:\2026\GESTIÓN DE PLANIFICACIÓN\RENDICIÓN DE CUENTAS 2025\FASE 2\"/>
    </mc:Choice>
  </mc:AlternateContent>
  <xr:revisionPtr revIDLastSave="0" documentId="13_ncr:1_{C6C054DD-59B7-40AD-90E6-8EAE63D98566}" xr6:coauthVersionLast="47" xr6:coauthVersionMax="47" xr10:uidLastSave="{00000000-0000-0000-0000-000000000000}"/>
  <bookViews>
    <workbookView xWindow="-120" yWindow="-120" windowWidth="20730" windowHeight="11040" xr2:uid="{00000000-000D-0000-FFFF-FFFF00000000}"/>
  </bookViews>
  <sheets>
    <sheet name="Hoja1" sheetId="1" r:id="rId1"/>
    <sheet name="Hoja3" sheetId="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1" i="1" l="1"/>
  <c r="D52" i="1"/>
  <c r="B52" i="1"/>
  <c r="K52" i="1"/>
  <c r="B51" i="1"/>
  <c r="B49" i="1"/>
  <c r="D49" i="1"/>
</calcChain>
</file>

<file path=xl/sharedStrings.xml><?xml version="1.0" encoding="utf-8"?>
<sst xmlns="http://schemas.openxmlformats.org/spreadsheetml/2006/main" count="247" uniqueCount="179">
  <si>
    <t>FORMULARIO DE RENDICIÓN DE CUENTAS</t>
  </si>
  <si>
    <t>INSTITUCIONES VINCULADAS A GADS, CUERPO DE BOMBEROS, REGISTRADORES DE LA PROPIEDAD, CONSEJOS DE PROTECCIÓN DE DERECHOS, CONSEJOS DE SEGURIDAD, CG. GALÁPAGOS</t>
  </si>
  <si>
    <t>DATOS GENERALES</t>
  </si>
  <si>
    <t>RUC:</t>
  </si>
  <si>
    <t>INSTITUCIÓN:</t>
  </si>
  <si>
    <t xml:space="preserve"> FUNCIÓN A LA QUE PERTENECE</t>
  </si>
  <si>
    <t xml:space="preserve"> SECTOR:</t>
  </si>
  <si>
    <t>NIVEL QUE RINDE CUENTAS:</t>
  </si>
  <si>
    <t>PROVINCIA:</t>
  </si>
  <si>
    <t>CANTÓN:</t>
  </si>
  <si>
    <t>PARROQUIA:</t>
  </si>
  <si>
    <t>DIRECCIÓN:</t>
  </si>
  <si>
    <t>EMAIL:</t>
  </si>
  <si>
    <t>TELÉFONO:</t>
  </si>
  <si>
    <t>PÁGINA WEB O RED SOCIAL:</t>
  </si>
  <si>
    <t>REPRESENTANTE LEGAL</t>
  </si>
  <si>
    <t>NOMBRES DEL REPRESENTANTE:</t>
  </si>
  <si>
    <t>CARGO DEL REPRESENTANTE:</t>
  </si>
  <si>
    <t>EMAIL DE NOTIFICACIÓN:</t>
  </si>
  <si>
    <t>RESPONSABLE DEL PROCESO DE RENDICIÓN DE CUENTAS</t>
  </si>
  <si>
    <t>NOMBRES DEL RESPONSABLE:</t>
  </si>
  <si>
    <t>CARGO DEL RESPONSABLE:</t>
  </si>
  <si>
    <t>FECHA DE DESIGNACIÓN:</t>
  </si>
  <si>
    <t>RESPONSABLE DEL REGISTRO DEL INFORME DE RENDICIÓN DE CUENTAS</t>
  </si>
  <si>
    <t>DATOS DEL INFORME</t>
  </si>
  <si>
    <t>PERIODO DE RENDICIÓN DE CUENTAS</t>
  </si>
  <si>
    <t>FECHA DE INICIO:</t>
  </si>
  <si>
    <t>FECHA DE FIN:</t>
  </si>
  <si>
    <t>COMPETENCIAS Y FUNCIONES</t>
  </si>
  <si>
    <t>TIPO (ESCOGER ENTRE:
COMPETENCIAS/FUNCIONES
COMPETENCIAS EXCLUSIVAS)</t>
  </si>
  <si>
    <t>FUNCIÓN OBJETIVO</t>
  </si>
  <si>
    <t>OBJETIVOS DEL PLAN DE DESARROLLO</t>
  </si>
  <si>
    <t>EJECUCIÓN PROGRAMÁTICA</t>
  </si>
  <si>
    <t>ELIJA LOS OBJETIVOS DEL PLAN DE DESARROLLO DE SU TERRITORIO</t>
  </si>
  <si>
    <t>COMPETENCIAS</t>
  </si>
  <si>
    <t>META POA</t>
  </si>
  <si>
    <t>INDICADOR DE LA META</t>
  </si>
  <si>
    <t>RESULTADOS</t>
  </si>
  <si>
    <t>DESCRIPCIÓN DE LA GESTIÓN POR META</t>
  </si>
  <si>
    <t>DESCRIPCIÓN DE CÓMO APORTA EL RESULTADO ALCANZADO AL LOGRO DEL PLAN DE DESARROLLO?</t>
  </si>
  <si>
    <t>TIPO DE COMPETENCIAS</t>
  </si>
  <si>
    <t>DESCRIPCIÓN COMPETENCIAS</t>
  </si>
  <si>
    <t>NO.META</t>
  </si>
  <si>
    <t>DESCRIPCIÓN DE LA META</t>
  </si>
  <si>
    <t>TOTALES PLANIFICADOS</t>
  </si>
  <si>
    <t>TOTALES CUMPLIDOS</t>
  </si>
  <si>
    <t>PLAN DE DESARROLLO:</t>
  </si>
  <si>
    <t>PLAN DE TRABAJO (OFERTA ELECTORAL)</t>
  </si>
  <si>
    <t>DESCRIBA LOS OBJETIVOS/ OFERTAS DEL PLAN DE TRABAJO</t>
  </si>
  <si>
    <t>DESCRIBA LOS PROGRAMAS / PROYECTOS RELACIONADOS CON EL OBJETIVO DEL PLAN DE TRABAJO</t>
  </si>
  <si>
    <t>PORCENTAJE DE AVANCE</t>
  </si>
  <si>
    <t>DESCRIBA LOS RESULTADOS ALCANZADOS</t>
  </si>
  <si>
    <t>IMPLEMENTACIÓN DE POLÍTICAS PÚBLICAS PARA LA IGUALDAD:</t>
  </si>
  <si>
    <t>IMPLEMENTACIÓN DE POLÍTICAS PÚBLICAS PARA LA IGUALDAD</t>
  </si>
  <si>
    <t>PONGA SI O NO</t>
  </si>
  <si>
    <t>DESCRIBA LA POLÍTICA IMPLEMENTADA</t>
  </si>
  <si>
    <t>DETALLE PRINCIPALES RESULTADOS OBTENIDOS</t>
  </si>
  <si>
    <t>EXPLIQUE CÓMO APORTA EL RESULTADO AL CUMPLIMIENTO DE LAS AGENDAS DE IGUALDAD</t>
  </si>
  <si>
    <t>IMPLEMENTACIÓN DE POLÍTICAS PÚBLICAS INTERCULTURALES</t>
  </si>
  <si>
    <t>IMPLEMENTACIÓN DE POLÍTICAS PÚBLICAS GENERACIONALES</t>
  </si>
  <si>
    <t>IMPLEMENTACIÓN DE POLÍTICAS PÚBLICAS DE DISCAPACIDADES</t>
  </si>
  <si>
    <t>IMPLEMENTACIÓN DE POLÍTICAS PÚBLICAS DE GÉNERO</t>
  </si>
  <si>
    <t>IMPLEMENTACIÓN DE POLÍTICAS PÚBLICAS DE MOVILIDAD HUMANA</t>
  </si>
  <si>
    <t>MECANISMOS DE PARTICIPACIÓN CIUDADANA:</t>
  </si>
  <si>
    <t>MECANISMOS DE PARTICIPACIÓN CIUDADANA</t>
  </si>
  <si>
    <t>NÚMERO DE MECANISMOS IMPLEMENTADOS EN EL AÑO</t>
  </si>
  <si>
    <t>LINK AL MEDIO DE VERIFICACIÓN PUBLICADO EN LA PAG. WEB DE LA INSTITUCIÓN</t>
  </si>
  <si>
    <t>INSTANCIA DE PARTICIPACIÓN</t>
  </si>
  <si>
    <t>AUDIENCIA PÚBLICA</t>
  </si>
  <si>
    <t>CABILDO POPULAR</t>
  </si>
  <si>
    <t>LINK DE ACCESO AL MEDIO DE VERIFICACIÓN</t>
  </si>
  <si>
    <t>CONSEJO DE PLANIFICACIÓN LOCAL</t>
  </si>
  <si>
    <t>SILLA VACÍA</t>
  </si>
  <si>
    <t>CONSEJOS CONSULTIVOS</t>
  </si>
  <si>
    <t>OTROS</t>
  </si>
  <si>
    <t>ASAMBLEA CIUDADANA</t>
  </si>
  <si>
    <t>MECANISMOS - ESPACIOS DE PARTICIPACIÓN</t>
  </si>
  <si>
    <t>EXISTE UNA ASAMBLEA CIUDADANA EN SU TERRITORIO</t>
  </si>
  <si>
    <t>¿EN QUÉ FASES DE LA PLANIFICACIÓN PARTICIPARON LAS ASAMBLEAS CIUDADANAS Y CÓMO?</t>
  </si>
  <si>
    <t>QUE ACTORES PARTICIPARON</t>
  </si>
  <si>
    <t>DESCRIBA LOS LOGROS ALCANZADOS EN EL AÑO</t>
  </si>
  <si>
    <t>ASAMBLEA CIUDADANA LOCAL(DEFINICIÓN EXTRAIDA DE LA LOPC, ART. 65)</t>
  </si>
  <si>
    <t>NOMBRE</t>
  </si>
  <si>
    <t>REPRESENTACIÓN TERRITORIAL
GRUPOS DE INTERES ESPECÍFICO, GRUPOS DE ATENCIÓN PRIORITARIA, GRUPOS ETARIOS, GREMIAL, SOCIO ORGANIZATIVA, UNIDADES BÁSICAS DE PARTICIPACIÓN, OTROS</t>
  </si>
  <si>
    <t>EMAIL</t>
  </si>
  <si>
    <t>TELEFONO</t>
  </si>
  <si>
    <t>MECANISMOS DE CONTROL SOCIAL:</t>
  </si>
  <si>
    <t>MECANISMOS DE CONTROL SOCIAL GENERADOS POR LA COMUNIDAD</t>
  </si>
  <si>
    <t>NÚMERO DE MECANISMOS</t>
  </si>
  <si>
    <t>VEEDURÍAS CIUDADANAS</t>
  </si>
  <si>
    <t>OBSERVATORIOS CIUDADANOS</t>
  </si>
  <si>
    <t>DEFENSORÍAS COMUNITARIAS</t>
  </si>
  <si>
    <t>COMITÉS DE USUARIOS DE SERVICIOS</t>
  </si>
  <si>
    <t>PROCESO DE RENDICIÓN DE CUENTAS:</t>
  </si>
  <si>
    <t>FASE 1</t>
  </si>
  <si>
    <t>PASOS DEL PROCESO DE RENDICIÓN DE CUENTAS</t>
  </si>
  <si>
    <t>DESCRIBA LA EJECUCIÓN DE LOS PASOS</t>
  </si>
  <si>
    <t>OBSERVACIONES</t>
  </si>
  <si>
    <t>1. LA CIUDADANÍA / ASAMBLEA LOCAL CIUDADANA PRESENTÓ LA LISTA DE TEMAS SOBRE LOS QUE DESEA SER INFORMADA</t>
  </si>
  <si>
    <t>2. LA INSTANCIA DE PARTICIPACIÓN DEL TERRITORIO Y LA ENTIDAD CREARON EL EQUIPO TÉCNICO MIXTO Y PARITARIO (CIUDADANOS Y AUTORIDADES/TÉCNICOS) QUE SE ENCARGARÁ DE ORGANIZAR Y FACILITAR EL PROCESO</t>
  </si>
  <si>
    <t>3. EL EQUIPO TÉCNICO MIXTO Y PARITARIO (CIUDADANOS Y AUTORIDADES/TÉCNICOS) CONFORMARON 2 SUBCOMISIONES PARA LA IMPLEMENTACIÓN DEL PROCESO: UNA LIDERADA POR LA ENTIDAD Y UNA LIDERADA POR LA CIUDADANÍA / ASAMBLEA CIUDADANA.</t>
  </si>
  <si>
    <t>PASOS DEL PROCESO DE RENDICIÓN DE</t>
  </si>
  <si>
    <t>PONGA SI</t>
  </si>
  <si>
    <t>CUENTAS</t>
  </si>
  <si>
    <t>o NO</t>
  </si>
  <si>
    <t>1. LA CIUDADANÍA / ASAMBLEA LOCAL</t>
  </si>
  <si>
    <t>En cada paso se debe elegir:</t>
  </si>
  <si>
    <t>Elegir entre las siguientes opciones:</t>
  </si>
  <si>
    <t>El link de verificación deberá contener:</t>
  </si>
  <si>
    <t>Por cada paso, alguna observación que desee incluir</t>
  </si>
  <si>
    <t>-SI</t>
  </si>
  <si>
    <t>-Asamblea Ciudadana</t>
  </si>
  <si>
    <t>-Oficio o documento firmado por los ciudadanos (físico o digital), del listado de temas sobre los cuales solicita a la autoridad del GAD que rinda cuentas, con su respectivo recibido</t>
  </si>
  <si>
    <t>CIUDADANA PRESENTÓ LA LISTA DE TEMAS SOBRE LOS QUE DESEA SER INFORMADA</t>
  </si>
  <si>
    <t>-NO</t>
  </si>
  <si>
    <r>
      <rPr>
        <sz val="11"/>
        <color rgb="FF808080"/>
        <rFont val="Arial"/>
        <family val="2"/>
      </rPr>
      <t>-Ciudadanos del Consejo de Planificación, de la Instancia de Participación y/o desde la convocatoria directa del GAD</t>
    </r>
    <r>
      <rPr>
        <sz val="11"/>
        <color theme="1"/>
        <rFont val="Arial"/>
        <family val="2"/>
      </rPr>
      <t xml:space="preserve"> </t>
    </r>
  </si>
  <si>
    <t>Nota: en este tipo de entidades la ciudadanía son los usuarios de los servicios que brindan</t>
  </si>
  <si>
    <t>En cada paso, escribir las acciones realizadas para su cumplimiento</t>
  </si>
  <si>
    <t>Para cada paso, el link de verificación deberá contener:</t>
  </si>
  <si>
    <t>3. EL EQUIPO TÉCNICO MIXTO Y PARITARIO (CIUDADANOS Y AUTORIDADES/TÉCNICOS) CONFORMARON 2 SUBCOMISIONES PARA LA IMPLEMENTACIÓN DEL PROCESO: UNA LIDERADA POR LA ENTIDAD Y UNA LIDERADA POR LA CIUDADANÍA / ASAMBLEA CIUDADANA</t>
  </si>
  <si>
    <t>- Acta de conformación del equipo técnico, sus 2 subcomisiones y su registro de asistencia</t>
  </si>
  <si>
    <t>DESCRIBA EL OBJETIVO DEL PLAN DE DESARROLLO
TERRITORIAL</t>
  </si>
  <si>
    <t>PLANIFICÓ LA GESTIÓN DEL TERRITORIO CON LA PARTICIPACIÓN DE LA ASAMBLEA CIUDADANA
CIUDADANA</t>
  </si>
  <si>
    <t>1660160370001</t>
  </si>
  <si>
    <t>CUERPO DE BOMBEROS MUNICIPAL DEL CANTON PASTAZA</t>
  </si>
  <si>
    <t>GADS</t>
  </si>
  <si>
    <t>SEGURIDAD</t>
  </si>
  <si>
    <t>MUNICIPAL</t>
  </si>
  <si>
    <t>PASTAZA</t>
  </si>
  <si>
    <t>PUYO</t>
  </si>
  <si>
    <t>AV. ALBERTO ZAMBRANO S/N</t>
  </si>
  <si>
    <t>bomberos@puyo.gob.ec</t>
  </si>
  <si>
    <t>(03) 253-0102</t>
  </si>
  <si>
    <t>https://bomberos.puyo.gob.ec/</t>
  </si>
  <si>
    <t>QUISPE PEREZ CARLOS GUSTAVO</t>
  </si>
  <si>
    <t>JEFE DE BOMBEROS</t>
  </si>
  <si>
    <t>carlos.quispe.bomberos@puyo.gob.ec</t>
  </si>
  <si>
    <t>JEFE DE BOMBEROS (e ) Subrrogante</t>
  </si>
  <si>
    <t>19 de febrero de 2026</t>
  </si>
  <si>
    <t>Mgs. Samantha Guevara</t>
  </si>
  <si>
    <t>Analista de Presupuesto</t>
  </si>
  <si>
    <t>Competencia exclusiva</t>
  </si>
  <si>
    <t>GESTIONAR LOS SERVICIOS DE PREVENCIÓN, PROTECCIÓN, SOCORRO Y EXTINCIÓN DE INCENDIOS (ART. 264. CONSTITUCIÓN DE LA REPÚBLICA DEL ECUADOR)</t>
  </si>
  <si>
    <t>ODC 5. INCREMENTAR EQUITATIVAMENTE EL ACCESO, COBERTURA Y CALIDAD DE LOS SERVICIOS BÁSICOS Y LA PRESTACIÓN DE SERVICIOS MUNICIPALES EN EL CANTÓN PASTAZA</t>
  </si>
  <si>
    <t>ODC 9. INCREMENTAR LA EFICIENCIA Y EFICACIA DE LA GESTIÓN OPERATIVA Y FINANCIERA MUNICIPAL EN EL CANTÓN PASTAZA</t>
  </si>
  <si>
    <t>EXCLUSIVA</t>
  </si>
  <si>
    <t>Nro 1</t>
  </si>
  <si>
    <t>Reducir en un 10% los tiempos base establecidos en atención a emergencias por el Cuerpo de Bomberos de Pastaza anualmente hasta el año 2030
Total de emergenciasa año 2025: 1279</t>
  </si>
  <si>
    <t>Porcentaje de tiempos base establecidos en atención a emergencias</t>
  </si>
  <si>
    <t xml:space="preserve">4-5 min (ZONA URBANA)
</t>
  </si>
  <si>
    <t xml:space="preserve">
4 min (ZONA URBANA)
</t>
  </si>
  <si>
    <t>Se ha trabajado en la asistencia a emergencias dentro de las áreas como extinción de incendios, rescates y atención prehospitalaria favoreciendo a los ciudadanos de la provincia de Pastaza</t>
  </si>
  <si>
    <t>Se contempla el aporte directo en beneficio de la comunidad garantizando la seguridad y el   bienestar de la ciudadania.</t>
  </si>
  <si>
    <t>15-20 min (ZONA RURAL)</t>
  </si>
  <si>
    <t xml:space="preserve">
17 min (ZONA RURAL)
</t>
  </si>
  <si>
    <t>Incrementar un 2% de la
población del sector urbano y
rural capacitada en temas de
prevención y primeros auxilios
en el cantón anualmente
hasta el 2030</t>
  </si>
  <si>
    <t>se ha trabajado con la comunidad tanto rural como urbana en dos macro areas: con la comunidad a travez de las instituciones publicas como privas y tambien con las unidades educativas del canton pastaza</t>
  </si>
  <si>
    <t>se contempla el aporte en la capacitacion con la ciudadania en general; en la transmicion de conocimientos en benefecio de minimizar los riesgos y de ser el caso tener el conocimiento para poder actuar.</t>
  </si>
  <si>
    <t>Incrementar al menos a 1 el Índice de Sustentabilidad de Empresas Públicas Adscritas al GAD Municipal hasta el año 2030</t>
  </si>
  <si>
    <t xml:space="preserve">Indice de sustentabilidad de Empresas Públicas </t>
  </si>
  <si>
    <t>Se gestionaron y optimizaron los recursos destinados a la mejora de la operatividad de el Cuerpo de Bomberos Municipal del Cantón Pastaza, implementando acciones de fortalecimiento en su capacidad administrativa y operativa. Se realizaron evaluaciones continuas del desempeño de las empresas públicas, con el fin de garantizar su sustentabilidad. Esto permitió avanzar en el cumplimiento de la meta establecida para incrementar el índice de sustentabilidad. Ingresos recaudados por USD. 1.352.908,48, y, Gastos Devengados USD. 1205.744,63.</t>
  </si>
  <si>
    <t>El resultado alcanzado, con un total cumplido de USD. 1.352.908,48 (Ingresos recaudados), refleja un avance significativo hacia la mejora de la sustentabilidad del Cuerpo de Bomberos MCP.
Este progreso contribuye al cumplimiento del Objetivo 6 del OPDOT Provincial, que busca propiciar condiciones para una adecuada gestión territorial provincial. A través de la mejora en la sustentabilidad de las empresas públicas, se fortalece la capacidad operativa y financiera del CBMCP, lo que tiene un impacto directo en el desarrollo territorial, mejorando la provisión de servicios básicos y fortaleciendo la gestión pública.</t>
  </si>
  <si>
    <t>Nro 2</t>
  </si>
  <si>
    <t>SI</t>
  </si>
  <si>
    <t>NA</t>
  </si>
  <si>
    <t>https://bomberos.puyo.gob.ec/
https://www.facebook.com/BomberosPuyoEc/ 
https://bomberos.puyo.gob.ec/wp-content/uploads/2026/04/Convocatoria.pdf</t>
  </si>
  <si>
    <t>Gestión de Riesgos</t>
  </si>
  <si>
    <t>4,5 MIN 
(ZONA URBANA)</t>
  </si>
  <si>
    <t>Atención eficiente ante el llamado de emergencias suscitadas en el cantón precautelando salvar vidas y bienes de la población.</t>
  </si>
  <si>
    <t>18,5 MIN 
(ZONA RURAL)</t>
  </si>
  <si>
    <r>
      <rPr>
        <b/>
        <sz val="10"/>
        <rFont val="Arial"/>
        <family val="2"/>
      </rPr>
      <t>Objetivo General:</t>
    </r>
    <r>
      <rPr>
        <sz val="10"/>
        <rFont val="Arial"/>
        <family val="2"/>
      </rPr>
      <t xml:space="preserve"> Mejorar el nivel de vida de la población del Cantón Pastaza.
</t>
    </r>
    <r>
      <rPr>
        <b/>
        <sz val="10"/>
        <rFont val="Arial"/>
        <family val="2"/>
      </rPr>
      <t>Objetivo especifico 6</t>
    </r>
    <r>
      <rPr>
        <sz val="10"/>
        <rFont val="Arial"/>
        <family val="2"/>
      </rPr>
      <t>: Implementar proyectos de seguridad ciudadana en conjunto con la policia nacional y empresas de seguridad público-privada, con un inicio de un 30% al iniciar el periodo y llegar al 100%, durante los cuatro años de gestión.</t>
    </r>
  </si>
  <si>
    <t>El CBMCP, cuenta con dos estaciones operativas ubicadas etrategicamente, garantizamos una atención de emergencias eficiente, rápida y de calidad para toda la ciudadanía los 365 días del año.</t>
  </si>
  <si>
    <t>NO</t>
  </si>
  <si>
    <t>N/A</t>
  </si>
  <si>
    <t>https://bomberos.puyo.gob.ec/rendicion-de-cuentas-2025/</t>
  </si>
  <si>
    <t>https://docs.google.com/forms/d/e/1FAIpQLSdo-WyJdjLX7O3X474qhqgPyNxMvFYPIfQT6P9-tQoeJyf1aA/viewform</t>
  </si>
  <si>
    <t>Invitación a los miembros de la Asamblea Cantonal de Pastaza a participar en la reunión de conformación del Equipo Técnico Mixto</t>
  </si>
  <si>
    <t>Conformación de las 2 comisiones con la participación activa de los miembros de la Asamblea General de Pastaza.</t>
  </si>
  <si>
    <t xml:space="preserve">El CBMCP implementó dos espacios para que la ciudadanía exprese los temas de interés:
a) Formulario Virtual
b) Reunión confirmación equipo técnico paritario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</si>
</sst>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font>
      <sz val="11"/>
      <color theme="1"/>
      <name val="Calibri"/>
      <charset val="134"/>
      <scheme val="minor"/>
    </font>
    <font>
      <sz val="11"/>
      <color theme="1"/>
      <name val="Calibri"/>
      <family val="2"/>
      <scheme val="minor"/>
    </font>
    <font>
      <sz val="11"/>
      <color theme="1"/>
      <name val="Calibri"/>
      <family val="2"/>
      <scheme val="minor"/>
    </font>
    <font>
      <sz val="11"/>
      <color rgb="FFFFFFFF"/>
      <name val="Arial"/>
      <family val="2"/>
    </font>
    <font>
      <sz val="11"/>
      <color rgb="FF000000"/>
      <name val="Arial"/>
      <family val="2"/>
    </font>
    <font>
      <sz val="11"/>
      <color rgb="FF808080"/>
      <name val="Arial"/>
      <family val="2"/>
    </font>
    <font>
      <sz val="11"/>
      <color rgb="FFFF0000"/>
      <name val="Arial"/>
      <family val="2"/>
    </font>
    <font>
      <sz val="11"/>
      <color theme="1"/>
      <name val="Arial"/>
      <family val="2"/>
    </font>
    <font>
      <sz val="8"/>
      <color theme="1"/>
      <name val="Arial"/>
      <family val="2"/>
    </font>
    <font>
      <sz val="6"/>
      <color theme="1"/>
      <name val="Arial"/>
      <family val="2"/>
    </font>
    <font>
      <b/>
      <sz val="11"/>
      <color theme="1"/>
      <name val="Arial"/>
      <family val="2"/>
    </font>
    <font>
      <sz val="9"/>
      <color rgb="FF000000"/>
      <name val="Arial"/>
      <family val="2"/>
    </font>
    <font>
      <b/>
      <sz val="10"/>
      <color rgb="FFFFFFFF"/>
      <name val="Arial"/>
      <family val="2"/>
    </font>
    <font>
      <sz val="7"/>
      <color rgb="FF000000"/>
      <name val="Arial"/>
      <family val="2"/>
    </font>
    <font>
      <sz val="7"/>
      <color rgb="FF808080"/>
      <name val="Arial"/>
      <family val="2"/>
    </font>
    <font>
      <b/>
      <sz val="8"/>
      <color theme="1"/>
      <name val="Arial"/>
      <family val="2"/>
    </font>
    <font>
      <sz val="8"/>
      <color rgb="FFFFFFFF"/>
      <name val="Arial"/>
      <family val="2"/>
    </font>
    <font>
      <sz val="7"/>
      <name val="Arial"/>
      <family val="2"/>
    </font>
    <font>
      <sz val="11"/>
      <color theme="1"/>
      <name val="Arial MT"/>
      <charset val="134"/>
    </font>
    <font>
      <sz val="7"/>
      <color rgb="FF7F7F7F"/>
      <name val="Arial"/>
      <family val="2"/>
    </font>
    <font>
      <sz val="7"/>
      <color theme="1"/>
      <name val="Arial"/>
      <family val="2"/>
    </font>
    <font>
      <sz val="8"/>
      <color rgb="FFFFFFFF"/>
      <name val="Arial MT"/>
      <charset val="134"/>
    </font>
    <font>
      <sz val="6"/>
      <color rgb="FF000000"/>
      <name val="Arial"/>
      <family val="2"/>
    </font>
    <font>
      <sz val="6"/>
      <color rgb="FFFFFFFF"/>
      <name val="Arial"/>
      <family val="2"/>
    </font>
    <font>
      <sz val="7"/>
      <color rgb="FFFFFFFF"/>
      <name val="Arial"/>
      <family val="2"/>
    </font>
    <font>
      <sz val="5"/>
      <color rgb="FF808080"/>
      <name val="Arial"/>
      <family val="2"/>
    </font>
    <font>
      <u/>
      <sz val="11"/>
      <color theme="10"/>
      <name val="Calibri"/>
      <family val="2"/>
      <scheme val="minor"/>
    </font>
    <font>
      <sz val="12"/>
      <name val="Arial"/>
      <family val="2"/>
    </font>
    <font>
      <sz val="10"/>
      <name val="Arial"/>
      <family val="2"/>
    </font>
    <font>
      <u/>
      <sz val="10"/>
      <color theme="10"/>
      <name val="Arial"/>
      <family val="2"/>
    </font>
    <font>
      <sz val="10"/>
      <color rgb="FF808080"/>
      <name val="Arial"/>
      <family val="2"/>
    </font>
    <font>
      <b/>
      <sz val="9"/>
      <name val="Arial"/>
      <family val="2"/>
    </font>
    <font>
      <sz val="9"/>
      <name val="Arial"/>
      <family val="2"/>
    </font>
    <font>
      <u/>
      <sz val="9"/>
      <color theme="10"/>
      <name val="Arial"/>
      <family val="2"/>
    </font>
    <font>
      <sz val="9"/>
      <color rgb="FF808080"/>
      <name val="Arial"/>
      <family val="2"/>
    </font>
    <font>
      <b/>
      <sz val="10"/>
      <name val="Arial"/>
      <family val="2"/>
    </font>
    <font>
      <sz val="10"/>
      <color theme="1"/>
      <name val="Arial"/>
      <family val="2"/>
    </font>
    <font>
      <sz val="10"/>
      <name val="Calibri"/>
      <family val="2"/>
      <scheme val="minor"/>
    </font>
    <font>
      <sz val="10"/>
      <color theme="1"/>
      <name val="Calibri"/>
      <family val="2"/>
      <scheme val="minor"/>
    </font>
    <font>
      <sz val="10"/>
      <color rgb="FF7F7F7F"/>
      <name val="Arial"/>
      <family val="2"/>
    </font>
  </fonts>
  <fills count="6">
    <fill>
      <patternFill patternType="none"/>
    </fill>
    <fill>
      <patternFill patternType="gray125"/>
    </fill>
    <fill>
      <patternFill patternType="solid">
        <fgColor rgb="FF5B9BD5"/>
        <bgColor indexed="64"/>
      </patternFill>
    </fill>
    <fill>
      <patternFill patternType="solid">
        <fgColor rgb="FFFEF2CC"/>
        <bgColor indexed="64"/>
      </patternFill>
    </fill>
    <fill>
      <patternFill patternType="solid">
        <fgColor rgb="FFFFFFFF"/>
        <bgColor indexed="64"/>
      </patternFill>
    </fill>
    <fill>
      <patternFill patternType="solid">
        <fgColor theme="0"/>
        <bgColor indexed="64"/>
      </patternFill>
    </fill>
  </fills>
  <borders count="15">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style="thin">
        <color auto="1"/>
      </right>
      <top/>
      <bottom/>
      <diagonal/>
    </border>
    <border>
      <left style="thin">
        <color auto="1"/>
      </left>
      <right style="thin">
        <color auto="1"/>
      </right>
      <top/>
      <bottom/>
      <diagonal/>
    </border>
  </borders>
  <cellStyleXfs count="4">
    <xf numFmtId="0" fontId="0" fillId="0" borderId="0"/>
    <xf numFmtId="0" fontId="26" fillId="0" borderId="0" applyNumberFormat="0" applyFill="0" applyBorder="0" applyAlignment="0" applyProtection="0"/>
    <xf numFmtId="0" fontId="2" fillId="0" borderId="0"/>
    <xf numFmtId="0" fontId="1" fillId="0" borderId="0"/>
  </cellStyleXfs>
  <cellXfs count="141">
    <xf numFmtId="0" fontId="0" fillId="0" borderId="0" xfId="0"/>
    <xf numFmtId="0" fontId="3" fillId="2" borderId="0" xfId="0" applyFont="1" applyFill="1" applyAlignment="1">
      <alignment horizontal="center" vertical="top" wrapText="1"/>
    </xf>
    <xf numFmtId="0" fontId="0" fillId="2" borderId="0" xfId="0" applyFill="1"/>
    <xf numFmtId="0" fontId="4" fillId="0" borderId="0" xfId="0" applyFont="1" applyAlignment="1">
      <alignment vertical="top" wrapText="1"/>
    </xf>
    <xf numFmtId="0" fontId="5" fillId="3" borderId="0" xfId="0" applyFont="1" applyFill="1" applyAlignment="1">
      <alignment vertical="top" wrapText="1"/>
    </xf>
    <xf numFmtId="0" fontId="6" fillId="3" borderId="0" xfId="0" applyFont="1" applyFill="1" applyAlignment="1">
      <alignment vertical="top" wrapText="1"/>
    </xf>
    <xf numFmtId="0" fontId="4" fillId="0" borderId="0" xfId="0" applyFont="1" applyAlignment="1">
      <alignment horizontal="justify" vertical="top" wrapText="1"/>
    </xf>
    <xf numFmtId="0" fontId="7" fillId="0" borderId="0" xfId="0" applyFont="1"/>
    <xf numFmtId="0" fontId="8" fillId="0" borderId="0" xfId="0" applyFont="1"/>
    <xf numFmtId="0" fontId="11" fillId="0" borderId="0" xfId="0" applyFont="1" applyAlignment="1">
      <alignment vertical="center"/>
    </xf>
    <xf numFmtId="0" fontId="13" fillId="0" borderId="2" xfId="0" applyFont="1" applyBorder="1" applyAlignment="1">
      <alignment vertical="center" wrapText="1"/>
    </xf>
    <xf numFmtId="0" fontId="13" fillId="0" borderId="2" xfId="0" applyFont="1" applyBorder="1" applyAlignment="1">
      <alignment vertical="center"/>
    </xf>
    <xf numFmtId="0" fontId="8" fillId="0" borderId="0" xfId="0" applyFont="1" applyAlignment="1">
      <alignment horizontal="left" vertical="center" indent="1"/>
    </xf>
    <xf numFmtId="0" fontId="15" fillId="0" borderId="0" xfId="0" applyFont="1" applyAlignment="1">
      <alignment horizontal="left" vertical="center" indent="1"/>
    </xf>
    <xf numFmtId="0" fontId="14" fillId="4" borderId="0" xfId="0" applyFont="1" applyFill="1" applyAlignment="1">
      <alignment horizontal="center" vertical="center"/>
    </xf>
    <xf numFmtId="0" fontId="16" fillId="2" borderId="2" xfId="0" applyFont="1" applyFill="1" applyBorder="1" applyAlignment="1">
      <alignment vertical="top" wrapText="1"/>
    </xf>
    <xf numFmtId="0" fontId="16" fillId="2" borderId="2" xfId="0" applyFont="1" applyFill="1" applyBorder="1" applyAlignment="1">
      <alignment horizontal="center" vertical="top" wrapText="1"/>
    </xf>
    <xf numFmtId="0" fontId="18" fillId="0" borderId="0" xfId="0" applyFont="1" applyAlignment="1">
      <alignment horizontal="center" vertical="top" wrapText="1"/>
    </xf>
    <xf numFmtId="0" fontId="18" fillId="0" borderId="0" xfId="0" applyFont="1" applyAlignment="1">
      <alignment vertical="top" wrapText="1"/>
    </xf>
    <xf numFmtId="0" fontId="0" fillId="0" borderId="0" xfId="0" applyAlignment="1">
      <alignment horizontal="center"/>
    </xf>
    <xf numFmtId="0" fontId="19" fillId="0" borderId="0" xfId="0" applyFont="1" applyAlignment="1">
      <alignment horizontal="center" vertical="top" wrapText="1"/>
    </xf>
    <xf numFmtId="0" fontId="20" fillId="0" borderId="0" xfId="0" applyFont="1" applyAlignment="1">
      <alignment horizontal="center" vertical="top" wrapText="1"/>
    </xf>
    <xf numFmtId="0" fontId="21" fillId="2" borderId="2" xfId="0" applyFont="1" applyFill="1" applyBorder="1" applyAlignment="1">
      <alignment vertical="top" wrapText="1"/>
    </xf>
    <xf numFmtId="0" fontId="7" fillId="0" borderId="0" xfId="0" applyFont="1" applyAlignment="1">
      <alignment horizontal="center"/>
    </xf>
    <xf numFmtId="0" fontId="20" fillId="0" borderId="0" xfId="0" applyFont="1" applyAlignment="1">
      <alignment horizontal="center"/>
    </xf>
    <xf numFmtId="0" fontId="16" fillId="2" borderId="2" xfId="0" applyFont="1" applyFill="1" applyBorder="1" applyAlignment="1">
      <alignment horizontal="center" vertical="center" wrapText="1"/>
    </xf>
    <xf numFmtId="0" fontId="14" fillId="0" borderId="2" xfId="0" applyFont="1" applyBorder="1" applyAlignment="1">
      <alignment vertical="center" wrapText="1"/>
    </xf>
    <xf numFmtId="0" fontId="23" fillId="2" borderId="2" xfId="0" applyFont="1" applyFill="1" applyBorder="1" applyAlignment="1">
      <alignment horizontal="center" vertical="center" wrapText="1"/>
    </xf>
    <xf numFmtId="0" fontId="20" fillId="0" borderId="2" xfId="0" applyFont="1" applyBorder="1"/>
    <xf numFmtId="0" fontId="20" fillId="0" borderId="9" xfId="0" applyFont="1" applyBorder="1" applyAlignment="1">
      <alignment vertical="top" wrapText="1"/>
    </xf>
    <xf numFmtId="0" fontId="20" fillId="0" borderId="2" xfId="0" applyFont="1" applyBorder="1" applyAlignment="1">
      <alignment vertical="top" wrapText="1"/>
    </xf>
    <xf numFmtId="0" fontId="25" fillId="0" borderId="0" xfId="0" applyFont="1" applyAlignment="1">
      <alignment horizontal="center" vertical="center" wrapText="1"/>
    </xf>
    <xf numFmtId="0" fontId="25" fillId="0" borderId="0" xfId="0" applyFont="1" applyAlignment="1">
      <alignment horizontal="right" vertical="center" wrapText="1"/>
    </xf>
    <xf numFmtId="0" fontId="19" fillId="0" borderId="2" xfId="0" applyFont="1" applyBorder="1" applyAlignment="1">
      <alignment horizontal="center" vertical="top" wrapText="1"/>
    </xf>
    <xf numFmtId="0" fontId="28" fillId="0" borderId="0" xfId="0" applyFont="1" applyAlignment="1">
      <alignment vertical="center" wrapText="1"/>
    </xf>
    <xf numFmtId="0" fontId="32" fillId="0" borderId="2" xfId="0" applyFont="1" applyBorder="1" applyAlignment="1">
      <alignment horizontal="center" vertical="center" wrapText="1"/>
    </xf>
    <xf numFmtId="0" fontId="31" fillId="0" borderId="13" xfId="0" applyFont="1" applyBorder="1" applyAlignment="1">
      <alignment horizontal="center" vertical="center" wrapText="1"/>
    </xf>
    <xf numFmtId="0" fontId="16" fillId="2" borderId="5" xfId="0" applyFont="1" applyFill="1" applyBorder="1" applyAlignment="1">
      <alignment horizontal="center" vertical="center" wrapText="1"/>
    </xf>
    <xf numFmtId="0" fontId="16" fillId="2" borderId="6" xfId="0" applyFont="1" applyFill="1" applyBorder="1" applyAlignment="1">
      <alignment horizontal="center" vertical="center"/>
    </xf>
    <xf numFmtId="0" fontId="16" fillId="2" borderId="7" xfId="0" applyFont="1" applyFill="1" applyBorder="1" applyAlignment="1">
      <alignment horizontal="center" vertical="center"/>
    </xf>
    <xf numFmtId="0" fontId="32" fillId="0" borderId="2" xfId="0" applyFont="1" applyBorder="1" applyAlignment="1">
      <alignment horizontal="center" vertical="center"/>
    </xf>
    <xf numFmtId="0" fontId="17" fillId="0" borderId="2" xfId="0" applyFont="1" applyBorder="1" applyAlignment="1">
      <alignment horizontal="center" vertical="top" wrapText="1"/>
    </xf>
    <xf numFmtId="0" fontId="12" fillId="2" borderId="1" xfId="0" applyFont="1" applyFill="1" applyBorder="1" applyAlignment="1">
      <alignment horizontal="center" vertical="center"/>
    </xf>
    <xf numFmtId="0" fontId="12" fillId="2" borderId="0" xfId="0" applyFont="1" applyFill="1" applyAlignment="1">
      <alignment horizontal="center" vertical="center"/>
    </xf>
    <xf numFmtId="14" fontId="28" fillId="0" borderId="2" xfId="0" applyNumberFormat="1" applyFont="1" applyBorder="1" applyAlignment="1">
      <alignment horizontal="center" vertical="center"/>
    </xf>
    <xf numFmtId="0" fontId="28" fillId="0" borderId="2" xfId="0" applyFont="1" applyBorder="1" applyAlignment="1">
      <alignment horizontal="center" vertical="center"/>
    </xf>
    <xf numFmtId="0" fontId="16" fillId="2" borderId="5" xfId="0" applyFont="1" applyFill="1" applyBorder="1" applyAlignment="1">
      <alignment horizontal="center" vertical="center"/>
    </xf>
    <xf numFmtId="0" fontId="28" fillId="5" borderId="5" xfId="0" applyFont="1" applyFill="1" applyBorder="1" applyAlignment="1">
      <alignment horizontal="left" vertical="center"/>
    </xf>
    <xf numFmtId="0" fontId="28" fillId="5" borderId="6" xfId="0" applyFont="1" applyFill="1" applyBorder="1" applyAlignment="1">
      <alignment horizontal="left" vertical="center"/>
    </xf>
    <xf numFmtId="0" fontId="28" fillId="5" borderId="7" xfId="0" applyFont="1" applyFill="1" applyBorder="1" applyAlignment="1">
      <alignment horizontal="left" vertical="center"/>
    </xf>
    <xf numFmtId="0" fontId="32" fillId="5" borderId="5" xfId="0" applyFont="1" applyFill="1" applyBorder="1" applyAlignment="1">
      <alignment horizontal="center" vertical="center" wrapText="1"/>
    </xf>
    <xf numFmtId="0" fontId="32" fillId="5" borderId="6" xfId="0" applyFont="1" applyFill="1" applyBorder="1" applyAlignment="1">
      <alignment horizontal="center" vertical="center" wrapText="1"/>
    </xf>
    <xf numFmtId="0" fontId="32" fillId="5" borderId="7" xfId="0" applyFont="1" applyFill="1" applyBorder="1" applyAlignment="1">
      <alignment horizontal="center" vertical="center" wrapText="1"/>
    </xf>
    <xf numFmtId="0" fontId="14" fillId="4" borderId="5" xfId="0" applyFont="1" applyFill="1" applyBorder="1" applyAlignment="1">
      <alignment horizontal="center" vertical="center"/>
    </xf>
    <xf numFmtId="0" fontId="14" fillId="4" borderId="6" xfId="0" applyFont="1" applyFill="1" applyBorder="1" applyAlignment="1">
      <alignment horizontal="center" vertical="center"/>
    </xf>
    <xf numFmtId="0" fontId="14" fillId="4" borderId="7" xfId="0" applyFont="1" applyFill="1" applyBorder="1" applyAlignment="1">
      <alignment horizontal="center" vertical="center"/>
    </xf>
    <xf numFmtId="0" fontId="33" fillId="0" borderId="2" xfId="1" applyFont="1" applyBorder="1" applyAlignment="1">
      <alignment horizontal="center" vertical="center" wrapText="1"/>
    </xf>
    <xf numFmtId="0" fontId="34" fillId="0" borderId="2" xfId="0" applyFont="1" applyBorder="1" applyAlignment="1">
      <alignment horizontal="center" vertical="center" wrapText="1"/>
    </xf>
    <xf numFmtId="0" fontId="21" fillId="2" borderId="8" xfId="0" applyFont="1" applyFill="1" applyBorder="1" applyAlignment="1">
      <alignment horizontal="center" vertical="top" wrapText="1"/>
    </xf>
    <xf numFmtId="0" fontId="21" fillId="2" borderId="9" xfId="0" applyFont="1" applyFill="1" applyBorder="1" applyAlignment="1">
      <alignment horizontal="center" vertical="top" wrapText="1"/>
    </xf>
    <xf numFmtId="0" fontId="21" fillId="2" borderId="3" xfId="0" applyFont="1" applyFill="1" applyBorder="1" applyAlignment="1">
      <alignment horizontal="center" vertical="top" wrapText="1"/>
    </xf>
    <xf numFmtId="0" fontId="21" fillId="2" borderId="10" xfId="0" applyFont="1" applyFill="1" applyBorder="1" applyAlignment="1">
      <alignment horizontal="center" vertical="top" wrapText="1"/>
    </xf>
    <xf numFmtId="0" fontId="21" fillId="2" borderId="11" xfId="0" applyFont="1" applyFill="1" applyBorder="1" applyAlignment="1">
      <alignment horizontal="center" vertical="top" wrapText="1"/>
    </xf>
    <xf numFmtId="0" fontId="21" fillId="2" borderId="12" xfId="0" applyFont="1" applyFill="1" applyBorder="1" applyAlignment="1">
      <alignment horizontal="center" vertical="top" wrapText="1"/>
    </xf>
    <xf numFmtId="0" fontId="19" fillId="0" borderId="2" xfId="0" applyFont="1" applyBorder="1" applyAlignment="1">
      <alignment horizontal="center" vertical="top" wrapText="1"/>
    </xf>
    <xf numFmtId="0" fontId="9" fillId="0" borderId="2" xfId="0" applyFont="1" applyBorder="1" applyAlignment="1">
      <alignment horizontal="center" vertical="top" wrapText="1"/>
    </xf>
    <xf numFmtId="0" fontId="20" fillId="0" borderId="2" xfId="0" applyFont="1" applyBorder="1" applyAlignment="1">
      <alignment horizontal="center"/>
    </xf>
    <xf numFmtId="0" fontId="23" fillId="2" borderId="2" xfId="0" applyFont="1" applyFill="1" applyBorder="1" applyAlignment="1">
      <alignment horizontal="center" vertical="center" wrapText="1"/>
    </xf>
    <xf numFmtId="0" fontId="20" fillId="0" borderId="2" xfId="0" applyFont="1" applyBorder="1" applyAlignment="1">
      <alignment horizontal="center" vertical="top" wrapText="1"/>
    </xf>
    <xf numFmtId="0" fontId="19" fillId="0" borderId="2" xfId="0" applyFont="1" applyBorder="1" applyAlignment="1">
      <alignment vertical="top" wrapText="1"/>
    </xf>
    <xf numFmtId="0" fontId="16" fillId="2" borderId="2" xfId="0" applyFont="1" applyFill="1" applyBorder="1" applyAlignment="1">
      <alignment horizontal="center" vertical="center" wrapText="1"/>
    </xf>
    <xf numFmtId="0" fontId="14" fillId="0" borderId="2" xfId="0" applyFont="1" applyBorder="1" applyAlignment="1">
      <alignment horizontal="center" vertical="center" wrapText="1"/>
    </xf>
    <xf numFmtId="0" fontId="22" fillId="0" borderId="2" xfId="0" applyFont="1" applyBorder="1" applyAlignment="1">
      <alignment horizontal="left" vertical="center" wrapText="1"/>
    </xf>
    <xf numFmtId="0" fontId="7" fillId="0" borderId="2" xfId="0" applyFont="1" applyBorder="1" applyAlignment="1">
      <alignment horizontal="center"/>
    </xf>
    <xf numFmtId="0" fontId="24" fillId="2" borderId="2" xfId="0" applyFont="1" applyFill="1" applyBorder="1" applyAlignment="1">
      <alignment horizontal="center" vertical="top" wrapText="1"/>
    </xf>
    <xf numFmtId="0" fontId="20" fillId="0" borderId="2" xfId="0" applyFont="1" applyBorder="1" applyAlignment="1">
      <alignment horizontal="justify" vertical="top" wrapText="1"/>
    </xf>
    <xf numFmtId="0" fontId="16" fillId="2" borderId="2" xfId="0" applyFont="1" applyFill="1" applyBorder="1" applyAlignment="1">
      <alignment horizontal="center" vertical="top" wrapText="1"/>
    </xf>
    <xf numFmtId="0" fontId="39" fillId="0" borderId="2" xfId="0" applyFont="1" applyBorder="1" applyAlignment="1">
      <alignment horizontal="center" vertical="top" wrapText="1"/>
    </xf>
    <xf numFmtId="0" fontId="26" fillId="0" borderId="2" xfId="1" applyBorder="1" applyAlignment="1">
      <alignment horizontal="center" vertical="justify" wrapText="1"/>
    </xf>
    <xf numFmtId="0" fontId="20" fillId="0" borderId="2" xfId="0" applyFont="1" applyBorder="1" applyAlignment="1">
      <alignment horizontal="center" vertical="justify" wrapText="1"/>
    </xf>
    <xf numFmtId="0" fontId="19" fillId="0" borderId="11" xfId="0" applyFont="1" applyBorder="1" applyAlignment="1">
      <alignment horizontal="center" vertical="top" wrapText="1"/>
    </xf>
    <xf numFmtId="0" fontId="19" fillId="0" borderId="12" xfId="0" applyFont="1" applyBorder="1" applyAlignment="1">
      <alignment horizontal="center" vertical="top" wrapText="1"/>
    </xf>
    <xf numFmtId="0" fontId="19" fillId="0" borderId="5" xfId="0" applyFont="1" applyBorder="1" applyAlignment="1">
      <alignment horizontal="center" vertical="top" wrapText="1"/>
    </xf>
    <xf numFmtId="0" fontId="19" fillId="0" borderId="7" xfId="0" applyFont="1" applyBorder="1" applyAlignment="1">
      <alignment horizontal="center" vertical="top" wrapText="1"/>
    </xf>
    <xf numFmtId="0" fontId="24" fillId="2" borderId="5" xfId="0" applyFont="1" applyFill="1" applyBorder="1" applyAlignment="1">
      <alignment horizontal="center" vertical="top" wrapText="1"/>
    </xf>
    <xf numFmtId="0" fontId="24" fillId="2" borderId="7" xfId="0" applyFont="1" applyFill="1" applyBorder="1" applyAlignment="1">
      <alignment horizontal="center" vertical="top" wrapText="1"/>
    </xf>
    <xf numFmtId="0" fontId="26" fillId="0" borderId="2" xfId="1" applyBorder="1" applyAlignment="1">
      <alignment horizontal="center" wrapText="1"/>
    </xf>
    <xf numFmtId="0" fontId="28" fillId="5" borderId="5" xfId="0" applyFont="1" applyFill="1" applyBorder="1" applyAlignment="1">
      <alignment horizontal="left" vertical="center" wrapText="1"/>
    </xf>
    <xf numFmtId="0" fontId="28" fillId="5" borderId="6" xfId="0" applyFont="1" applyFill="1" applyBorder="1" applyAlignment="1">
      <alignment horizontal="left" vertical="center" wrapText="1"/>
    </xf>
    <xf numFmtId="0" fontId="28" fillId="5" borderId="7" xfId="0" applyFont="1" applyFill="1" applyBorder="1" applyAlignment="1">
      <alignment horizontal="left" vertical="center" wrapText="1"/>
    </xf>
    <xf numFmtId="0" fontId="36" fillId="5" borderId="5" xfId="0" applyFont="1" applyFill="1" applyBorder="1" applyAlignment="1">
      <alignment horizontal="center" vertical="center" wrapText="1"/>
    </xf>
    <xf numFmtId="0" fontId="36" fillId="5" borderId="6" xfId="0" applyFont="1" applyFill="1" applyBorder="1" applyAlignment="1">
      <alignment horizontal="center" vertical="center" wrapText="1"/>
    </xf>
    <xf numFmtId="0" fontId="36" fillId="5" borderId="7" xfId="0" applyFont="1" applyFill="1" applyBorder="1" applyAlignment="1">
      <alignment horizontal="center" vertical="center" wrapText="1"/>
    </xf>
    <xf numFmtId="9" fontId="36" fillId="0" borderId="5" xfId="0" applyNumberFormat="1" applyFont="1" applyBorder="1" applyAlignment="1">
      <alignment horizontal="center" vertical="center"/>
    </xf>
    <xf numFmtId="0" fontId="36" fillId="0" borderId="7" xfId="0" applyFont="1" applyBorder="1" applyAlignment="1">
      <alignment horizontal="center" vertical="center"/>
    </xf>
    <xf numFmtId="0" fontId="36" fillId="0" borderId="2" xfId="0" applyFont="1" applyBorder="1" applyAlignment="1">
      <alignment horizontal="left" vertical="center" wrapText="1"/>
    </xf>
    <xf numFmtId="9" fontId="37" fillId="0" borderId="2" xfId="0" applyNumberFormat="1" applyFont="1" applyBorder="1" applyAlignment="1">
      <alignment horizontal="center" vertical="center" wrapText="1"/>
    </xf>
    <xf numFmtId="0" fontId="38" fillId="0" borderId="2" xfId="3" applyFont="1" applyBorder="1" applyAlignment="1">
      <alignment horizontal="center" vertical="center" wrapText="1"/>
    </xf>
    <xf numFmtId="0" fontId="16" fillId="2" borderId="2" xfId="0" applyFont="1" applyFill="1" applyBorder="1" applyAlignment="1">
      <alignment horizontal="left" vertical="center" wrapText="1"/>
    </xf>
    <xf numFmtId="0" fontId="28" fillId="0" borderId="2" xfId="0" applyFont="1" applyBorder="1" applyAlignment="1">
      <alignment horizontal="center" vertical="center" wrapText="1"/>
    </xf>
    <xf numFmtId="0" fontId="16" fillId="2" borderId="8" xfId="0" applyFont="1" applyFill="1" applyBorder="1" applyAlignment="1">
      <alignment horizontal="center" vertical="top" wrapText="1"/>
    </xf>
    <xf numFmtId="0" fontId="16" fillId="2" borderId="9" xfId="0" applyFont="1" applyFill="1" applyBorder="1" applyAlignment="1">
      <alignment horizontal="center" vertical="top" wrapText="1"/>
    </xf>
    <xf numFmtId="0" fontId="12" fillId="2" borderId="3"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32" fillId="0" borderId="2" xfId="0" applyFont="1" applyBorder="1" applyAlignment="1">
      <alignment horizontal="center" vertical="center" wrapText="1"/>
    </xf>
    <xf numFmtId="0" fontId="12" fillId="2" borderId="3" xfId="0" applyFont="1" applyFill="1" applyBorder="1" applyAlignment="1">
      <alignment horizontal="center" vertical="center"/>
    </xf>
    <xf numFmtId="0" fontId="12" fillId="2" borderId="4" xfId="0" applyFont="1" applyFill="1" applyBorder="1" applyAlignment="1">
      <alignment horizontal="center" vertical="center"/>
    </xf>
    <xf numFmtId="14" fontId="32" fillId="0" borderId="2" xfId="0" applyNumberFormat="1" applyFont="1" applyBorder="1" applyAlignment="1">
      <alignment horizontal="center" vertical="center"/>
    </xf>
    <xf numFmtId="0" fontId="36" fillId="5" borderId="2" xfId="0" applyFont="1" applyFill="1" applyBorder="1" applyAlignment="1">
      <alignment horizontal="center" vertical="center" wrapText="1"/>
    </xf>
    <xf numFmtId="0" fontId="16" fillId="2" borderId="5" xfId="0" applyFont="1" applyFill="1" applyBorder="1" applyAlignment="1">
      <alignment horizontal="center" vertical="top" wrapText="1"/>
    </xf>
    <xf numFmtId="0" fontId="16" fillId="2" borderId="6" xfId="0" applyFont="1" applyFill="1" applyBorder="1" applyAlignment="1">
      <alignment horizontal="center" vertical="top" wrapText="1"/>
    </xf>
    <xf numFmtId="0" fontId="16" fillId="2" borderId="7" xfId="0" applyFont="1" applyFill="1" applyBorder="1" applyAlignment="1">
      <alignment horizontal="center" vertical="top" wrapText="1"/>
    </xf>
    <xf numFmtId="0" fontId="16" fillId="2" borderId="5" xfId="0" applyFont="1" applyFill="1" applyBorder="1" applyAlignment="1">
      <alignment horizontal="center" vertical="top"/>
    </xf>
    <xf numFmtId="0" fontId="16" fillId="2" borderId="7" xfId="0" applyFont="1" applyFill="1" applyBorder="1" applyAlignment="1">
      <alignment horizontal="center" vertical="top"/>
    </xf>
    <xf numFmtId="0" fontId="10" fillId="0" borderId="0" xfId="0" applyFont="1" applyAlignment="1">
      <alignment horizontal="center" vertical="center"/>
    </xf>
    <xf numFmtId="49" fontId="10" fillId="0" borderId="0" xfId="0" applyNumberFormat="1" applyFont="1" applyAlignment="1">
      <alignment horizontal="center" vertical="center" wrapText="1"/>
    </xf>
    <xf numFmtId="0" fontId="12" fillId="2" borderId="1" xfId="0" applyFont="1" applyFill="1" applyBorder="1" applyAlignment="1">
      <alignment horizontal="center" vertical="center" wrapText="1"/>
    </xf>
    <xf numFmtId="0" fontId="12" fillId="2" borderId="0" xfId="0" applyFont="1" applyFill="1" applyAlignment="1">
      <alignment horizontal="center" vertical="center" wrapText="1"/>
    </xf>
    <xf numFmtId="0" fontId="27" fillId="0" borderId="2" xfId="0" quotePrefix="1" applyFont="1" applyBorder="1" applyAlignment="1">
      <alignment horizontal="center" vertical="center" wrapText="1"/>
    </xf>
    <xf numFmtId="0" fontId="27" fillId="0" borderId="2" xfId="0" applyFont="1" applyBorder="1" applyAlignment="1">
      <alignment horizontal="center" vertical="center" wrapText="1"/>
    </xf>
    <xf numFmtId="0" fontId="29" fillId="0" borderId="2" xfId="1" applyFont="1" applyBorder="1" applyAlignment="1">
      <alignment horizontal="center" vertical="center" wrapText="1"/>
    </xf>
    <xf numFmtId="0" fontId="30" fillId="0" borderId="2" xfId="0" applyFont="1" applyBorder="1" applyAlignment="1">
      <alignment horizontal="center" vertical="center" wrapText="1"/>
    </xf>
    <xf numFmtId="0" fontId="28" fillId="5" borderId="2" xfId="0" applyFont="1" applyFill="1" applyBorder="1" applyAlignment="1">
      <alignment horizontal="left" vertical="center" wrapText="1"/>
    </xf>
    <xf numFmtId="0" fontId="3" fillId="2" borderId="0" xfId="0" applyFont="1" applyFill="1" applyAlignment="1">
      <alignment horizontal="center" vertical="top" wrapText="1"/>
    </xf>
    <xf numFmtId="0" fontId="5" fillId="3" borderId="0" xfId="0" applyFont="1" applyFill="1" applyAlignment="1">
      <alignment vertical="top" wrapText="1"/>
    </xf>
    <xf numFmtId="0" fontId="7" fillId="5" borderId="0" xfId="0" applyFont="1" applyFill="1"/>
    <xf numFmtId="0" fontId="31" fillId="5" borderId="13" xfId="0" applyFont="1" applyFill="1" applyBorder="1" applyAlignment="1">
      <alignment horizontal="center" vertical="center" wrapText="1"/>
    </xf>
    <xf numFmtId="0" fontId="7" fillId="5" borderId="0" xfId="0" applyFont="1" applyFill="1" applyAlignment="1">
      <alignment wrapText="1"/>
    </xf>
    <xf numFmtId="0" fontId="28" fillId="5" borderId="0" xfId="0" applyFont="1" applyFill="1" applyAlignment="1">
      <alignment vertical="center" wrapText="1"/>
    </xf>
    <xf numFmtId="0" fontId="27" fillId="5" borderId="0" xfId="0" applyFont="1" applyFill="1" applyAlignment="1">
      <alignment vertical="center" wrapText="1"/>
    </xf>
    <xf numFmtId="0" fontId="32" fillId="0" borderId="8" xfId="0" applyFont="1" applyBorder="1" applyAlignment="1">
      <alignment horizontal="center" vertical="center" wrapText="1"/>
    </xf>
    <xf numFmtId="0" fontId="32" fillId="0" borderId="3" xfId="0" applyFont="1" applyBorder="1" applyAlignment="1">
      <alignment horizontal="center" vertical="center" wrapText="1"/>
    </xf>
    <xf numFmtId="0" fontId="32" fillId="0" borderId="10" xfId="0" applyFont="1" applyBorder="1" applyAlignment="1">
      <alignment horizontal="center" vertical="center" wrapText="1"/>
    </xf>
    <xf numFmtId="0" fontId="32" fillId="0" borderId="14" xfId="0" applyFont="1" applyBorder="1" applyAlignment="1">
      <alignment horizontal="center" vertical="center" wrapText="1"/>
    </xf>
    <xf numFmtId="0" fontId="32" fillId="0" borderId="1" xfId="0" applyFont="1" applyBorder="1" applyAlignment="1">
      <alignment horizontal="center" vertical="center" wrapText="1"/>
    </xf>
    <xf numFmtId="0" fontId="32" fillId="0" borderId="13" xfId="0" applyFont="1" applyBorder="1" applyAlignment="1">
      <alignment horizontal="center" vertical="center" wrapText="1"/>
    </xf>
    <xf numFmtId="0" fontId="32" fillId="0" borderId="2" xfId="0" applyFont="1" applyBorder="1" applyAlignment="1">
      <alignment horizontal="left" vertical="center" wrapText="1" indent="1"/>
    </xf>
    <xf numFmtId="0" fontId="32" fillId="0" borderId="2" xfId="0" applyFont="1" applyBorder="1" applyAlignment="1">
      <alignment vertical="center" wrapText="1"/>
    </xf>
    <xf numFmtId="0" fontId="32" fillId="0" borderId="9" xfId="0" applyFont="1" applyBorder="1" applyAlignment="1">
      <alignment vertical="center" wrapText="1"/>
    </xf>
    <xf numFmtId="0" fontId="32" fillId="0" borderId="11" xfId="0" applyFont="1" applyBorder="1" applyAlignment="1">
      <alignment horizontal="center" vertical="center" wrapText="1"/>
    </xf>
    <xf numFmtId="0" fontId="32" fillId="0" borderId="12" xfId="0" applyFont="1" applyBorder="1" applyAlignment="1">
      <alignment horizontal="center" vertical="center" wrapText="1"/>
    </xf>
  </cellXfs>
  <cellStyles count="4">
    <cellStyle name="Hipervínculo" xfId="1" builtinId="8"/>
    <cellStyle name="Normal" xfId="0" builtinId="0"/>
    <cellStyle name="Normal 2" xfId="2" xr:uid="{04E7F55C-25D7-4A70-91B9-04532A18FCE1}"/>
    <cellStyle name="Normal 3" xfId="3" xr:uid="{833E7E3D-E3BB-417F-B215-970B60BFD12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mailto:carlos.quispe.bomberos@puyo.gob.ec" TargetMode="External"/><Relationship Id="rId7" Type="http://schemas.openxmlformats.org/officeDocument/2006/relationships/hyperlink" Target="https://bomberos.puyo.gob.ec/rendicion-de-cuentas-2025/" TargetMode="External"/><Relationship Id="rId2" Type="http://schemas.openxmlformats.org/officeDocument/2006/relationships/hyperlink" Target="mailto:bomberos@puyo.gob.ec" TargetMode="External"/><Relationship Id="rId1" Type="http://schemas.openxmlformats.org/officeDocument/2006/relationships/hyperlink" Target="https://bomberos.puyo.gob.ec/" TargetMode="External"/><Relationship Id="rId6" Type="http://schemas.openxmlformats.org/officeDocument/2006/relationships/hyperlink" Target="https://docs.google.com/forms/d/e/1FAIpQLSdo-WyJdjLX7O3X474qhqgPyNxMvFYPIfQT6P9-tQoeJyf1aA/viewform" TargetMode="External"/><Relationship Id="rId5" Type="http://schemas.openxmlformats.org/officeDocument/2006/relationships/hyperlink" Target="https://bomberos.puyo.gob.ec/rendicion-de-cuentas-2025/" TargetMode="External"/><Relationship Id="rId4" Type="http://schemas.openxmlformats.org/officeDocument/2006/relationships/hyperlink" Target="https://bomberos.puyo.gob.ec/"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251"/>
  <sheetViews>
    <sheetView tabSelected="1" topLeftCell="A52" zoomScale="91" zoomScaleNormal="91" zoomScaleSheetLayoutView="90" workbookViewId="0">
      <selection activeCell="P52" sqref="P52"/>
    </sheetView>
  </sheetViews>
  <sheetFormatPr baseColWidth="10" defaultColWidth="11" defaultRowHeight="14.25"/>
  <cols>
    <col min="1" max="1" width="10" style="7" customWidth="1"/>
    <col min="2" max="2" width="20" style="7" customWidth="1"/>
    <col min="3" max="3" width="11.42578125" style="7"/>
    <col min="4" max="4" width="12.85546875" style="7" customWidth="1"/>
    <col min="5" max="5" width="11.42578125" style="7"/>
    <col min="6" max="6" width="9.28515625" style="7" customWidth="1"/>
    <col min="7" max="7" width="8.85546875" style="7" customWidth="1"/>
    <col min="8" max="10" width="9.28515625" style="7" customWidth="1"/>
    <col min="11" max="11" width="8.28515625" style="7" customWidth="1"/>
    <col min="12" max="12" width="15.42578125" style="7" customWidth="1"/>
    <col min="13" max="13" width="13.28515625" style="7" customWidth="1"/>
    <col min="14" max="14" width="28.5703125" style="7" customWidth="1"/>
    <col min="15" max="16373" width="11.42578125" style="7"/>
    <col min="16374" max="16384" width="11" style="7"/>
  </cols>
  <sheetData>
    <row r="1" spans="1:14" ht="15" customHeight="1">
      <c r="B1" s="114" t="s">
        <v>0</v>
      </c>
      <c r="C1" s="114"/>
      <c r="D1" s="114"/>
      <c r="E1" s="114"/>
      <c r="F1" s="114"/>
      <c r="G1" s="114"/>
      <c r="H1" s="114"/>
      <c r="I1" s="114"/>
      <c r="J1" s="114"/>
      <c r="K1" s="114"/>
      <c r="L1" s="114"/>
      <c r="M1" s="114"/>
      <c r="N1" s="114"/>
    </row>
    <row r="2" spans="1:14" ht="32.1" customHeight="1">
      <c r="B2" s="115" t="s">
        <v>1</v>
      </c>
      <c r="C2" s="115"/>
      <c r="D2" s="115"/>
      <c r="E2" s="115"/>
      <c r="F2" s="115"/>
      <c r="G2" s="115"/>
      <c r="H2" s="115"/>
      <c r="I2" s="115"/>
      <c r="J2" s="115"/>
      <c r="K2" s="115"/>
      <c r="L2" s="115"/>
      <c r="M2" s="115"/>
      <c r="N2" s="115"/>
    </row>
    <row r="3" spans="1:14" ht="14.25" customHeight="1">
      <c r="A3" s="125"/>
      <c r="B3" s="9"/>
    </row>
    <row r="4" spans="1:14" ht="14.25" customHeight="1">
      <c r="A4" s="126"/>
      <c r="B4" s="116" t="s">
        <v>2</v>
      </c>
      <c r="C4" s="117"/>
      <c r="D4" s="117"/>
      <c r="E4" s="117"/>
      <c r="F4" s="117"/>
      <c r="G4" s="117"/>
      <c r="H4" s="117"/>
      <c r="I4" s="117"/>
      <c r="J4" s="117"/>
      <c r="K4" s="117"/>
      <c r="L4" s="117"/>
      <c r="M4" s="117"/>
      <c r="N4" s="117"/>
    </row>
    <row r="5" spans="1:14" ht="14.25" customHeight="1">
      <c r="A5" s="126"/>
      <c r="B5" s="10" t="s">
        <v>3</v>
      </c>
      <c r="C5" s="118" t="s">
        <v>123</v>
      </c>
      <c r="D5" s="119"/>
      <c r="E5" s="119"/>
      <c r="F5" s="119"/>
      <c r="G5" s="119"/>
      <c r="H5" s="119"/>
      <c r="I5" s="119"/>
      <c r="J5" s="119"/>
      <c r="K5" s="119"/>
      <c r="L5" s="119"/>
      <c r="M5" s="119"/>
      <c r="N5" s="119"/>
    </row>
    <row r="6" spans="1:14" ht="14.25" customHeight="1">
      <c r="A6" s="125"/>
      <c r="B6" s="10" t="s">
        <v>4</v>
      </c>
      <c r="C6" s="99" t="s">
        <v>124</v>
      </c>
      <c r="D6" s="99"/>
      <c r="E6" s="99"/>
      <c r="F6" s="99"/>
      <c r="G6" s="99"/>
      <c r="H6" s="99"/>
      <c r="I6" s="99"/>
      <c r="J6" s="99"/>
      <c r="K6" s="99"/>
      <c r="L6" s="99"/>
      <c r="M6" s="99"/>
      <c r="N6" s="99"/>
    </row>
    <row r="7" spans="1:14" ht="19.5" customHeight="1">
      <c r="B7" s="10" t="s">
        <v>5</v>
      </c>
      <c r="C7" s="99" t="s">
        <v>125</v>
      </c>
      <c r="D7" s="99"/>
      <c r="E7" s="99"/>
      <c r="F7" s="99"/>
      <c r="G7" s="99"/>
      <c r="H7" s="99"/>
      <c r="I7" s="99"/>
      <c r="J7" s="99"/>
      <c r="K7" s="99"/>
      <c r="L7" s="99"/>
      <c r="M7" s="99"/>
      <c r="N7" s="99"/>
    </row>
    <row r="8" spans="1:14">
      <c r="B8" s="10" t="s">
        <v>6</v>
      </c>
      <c r="C8" s="99" t="s">
        <v>126</v>
      </c>
      <c r="D8" s="99"/>
      <c r="E8" s="99"/>
      <c r="F8" s="99"/>
      <c r="G8" s="99"/>
      <c r="H8" s="99"/>
      <c r="I8" s="99"/>
      <c r="J8" s="99"/>
      <c r="K8" s="99"/>
      <c r="L8" s="99"/>
      <c r="M8" s="99"/>
      <c r="N8" s="99"/>
    </row>
    <row r="9" spans="1:14">
      <c r="B9" s="10" t="s">
        <v>7</v>
      </c>
      <c r="C9" s="99" t="s">
        <v>127</v>
      </c>
      <c r="D9" s="99"/>
      <c r="E9" s="99"/>
      <c r="F9" s="99"/>
      <c r="G9" s="99"/>
      <c r="H9" s="99"/>
      <c r="I9" s="99"/>
      <c r="J9" s="99"/>
      <c r="K9" s="99"/>
      <c r="L9" s="99"/>
      <c r="M9" s="99"/>
      <c r="N9" s="99"/>
    </row>
    <row r="10" spans="1:14">
      <c r="B10" s="10" t="s">
        <v>8</v>
      </c>
      <c r="C10" s="99" t="s">
        <v>128</v>
      </c>
      <c r="D10" s="99"/>
      <c r="E10" s="99"/>
      <c r="F10" s="99"/>
      <c r="G10" s="99"/>
      <c r="H10" s="99"/>
      <c r="I10" s="99"/>
      <c r="J10" s="99"/>
      <c r="K10" s="99"/>
      <c r="L10" s="99"/>
      <c r="M10" s="99"/>
      <c r="N10" s="99"/>
    </row>
    <row r="11" spans="1:14">
      <c r="B11" s="10" t="s">
        <v>9</v>
      </c>
      <c r="C11" s="99" t="s">
        <v>128</v>
      </c>
      <c r="D11" s="99"/>
      <c r="E11" s="99"/>
      <c r="F11" s="99"/>
      <c r="G11" s="99"/>
      <c r="H11" s="99"/>
      <c r="I11" s="99"/>
      <c r="J11" s="99"/>
      <c r="K11" s="99"/>
      <c r="L11" s="99"/>
      <c r="M11" s="99"/>
      <c r="N11" s="99"/>
    </row>
    <row r="12" spans="1:14">
      <c r="B12" s="10" t="s">
        <v>10</v>
      </c>
      <c r="C12" s="99" t="s">
        <v>129</v>
      </c>
      <c r="D12" s="99"/>
      <c r="E12" s="99"/>
      <c r="F12" s="99"/>
      <c r="G12" s="99"/>
      <c r="H12" s="99"/>
      <c r="I12" s="99"/>
      <c r="J12" s="99"/>
      <c r="K12" s="99"/>
      <c r="L12" s="99"/>
      <c r="M12" s="99"/>
      <c r="N12" s="99"/>
    </row>
    <row r="13" spans="1:14">
      <c r="B13" s="10" t="s">
        <v>11</v>
      </c>
      <c r="C13" s="99" t="s">
        <v>130</v>
      </c>
      <c r="D13" s="99"/>
      <c r="E13" s="99"/>
      <c r="F13" s="99"/>
      <c r="G13" s="99"/>
      <c r="H13" s="99"/>
      <c r="I13" s="99"/>
      <c r="J13" s="99"/>
      <c r="K13" s="99"/>
      <c r="L13" s="99"/>
      <c r="M13" s="99"/>
      <c r="N13" s="99"/>
    </row>
    <row r="14" spans="1:14">
      <c r="B14" s="10" t="s">
        <v>12</v>
      </c>
      <c r="C14" s="120" t="s">
        <v>131</v>
      </c>
      <c r="D14" s="121"/>
      <c r="E14" s="121"/>
      <c r="F14" s="121"/>
      <c r="G14" s="121"/>
      <c r="H14" s="121"/>
      <c r="I14" s="121"/>
      <c r="J14" s="121"/>
      <c r="K14" s="121"/>
      <c r="L14" s="121"/>
      <c r="M14" s="121"/>
      <c r="N14" s="121"/>
    </row>
    <row r="15" spans="1:14">
      <c r="B15" s="10" t="s">
        <v>13</v>
      </c>
      <c r="C15" s="99" t="s">
        <v>132</v>
      </c>
      <c r="D15" s="99"/>
      <c r="E15" s="99"/>
      <c r="F15" s="99"/>
      <c r="G15" s="99"/>
      <c r="H15" s="99"/>
      <c r="I15" s="99"/>
      <c r="J15" s="99"/>
      <c r="K15" s="99"/>
      <c r="L15" s="99"/>
      <c r="M15" s="99"/>
      <c r="N15" s="99"/>
    </row>
    <row r="16" spans="1:14">
      <c r="B16" s="10" t="s">
        <v>14</v>
      </c>
      <c r="C16" s="120" t="s">
        <v>133</v>
      </c>
      <c r="D16" s="121"/>
      <c r="E16" s="121"/>
      <c r="F16" s="121"/>
      <c r="G16" s="121"/>
      <c r="H16" s="121"/>
      <c r="I16" s="121"/>
      <c r="J16" s="121"/>
      <c r="K16" s="121"/>
      <c r="L16" s="121"/>
      <c r="M16" s="121"/>
      <c r="N16" s="121"/>
    </row>
    <row r="17" spans="1:14" ht="14.25" customHeight="1">
      <c r="B17" s="116" t="s">
        <v>15</v>
      </c>
      <c r="C17" s="117"/>
      <c r="D17" s="117"/>
      <c r="E17" s="117"/>
      <c r="F17" s="117"/>
      <c r="G17" s="117"/>
      <c r="H17" s="117"/>
      <c r="I17" s="117"/>
      <c r="J17" s="117"/>
      <c r="K17" s="117"/>
      <c r="L17" s="117"/>
      <c r="M17" s="117"/>
      <c r="N17" s="117"/>
    </row>
    <row r="18" spans="1:14" ht="18">
      <c r="B18" s="10" t="s">
        <v>16</v>
      </c>
      <c r="C18" s="104" t="s">
        <v>134</v>
      </c>
      <c r="D18" s="104"/>
      <c r="E18" s="104"/>
      <c r="F18" s="104"/>
      <c r="G18" s="104"/>
      <c r="H18" s="104"/>
      <c r="I18" s="104"/>
      <c r="J18" s="104"/>
      <c r="K18" s="104"/>
      <c r="L18" s="104"/>
      <c r="M18" s="104"/>
      <c r="N18" s="104"/>
    </row>
    <row r="19" spans="1:14" ht="18">
      <c r="B19" s="10" t="s">
        <v>17</v>
      </c>
      <c r="C19" s="104" t="s">
        <v>135</v>
      </c>
      <c r="D19" s="104"/>
      <c r="E19" s="104"/>
      <c r="F19" s="104"/>
      <c r="G19" s="104"/>
      <c r="H19" s="104"/>
      <c r="I19" s="104"/>
      <c r="J19" s="104"/>
      <c r="K19" s="104"/>
      <c r="L19" s="104"/>
      <c r="M19" s="104"/>
      <c r="N19" s="104"/>
    </row>
    <row r="20" spans="1:14">
      <c r="B20" s="10" t="s">
        <v>18</v>
      </c>
      <c r="C20" s="56" t="s">
        <v>136</v>
      </c>
      <c r="D20" s="57"/>
      <c r="E20" s="57"/>
      <c r="F20" s="57"/>
      <c r="G20" s="57"/>
      <c r="H20" s="57"/>
      <c r="I20" s="57"/>
      <c r="J20" s="57"/>
      <c r="K20" s="57"/>
      <c r="L20" s="57"/>
      <c r="M20" s="57"/>
      <c r="N20" s="57"/>
    </row>
    <row r="21" spans="1:14" ht="14.25" customHeight="1">
      <c r="B21" s="102" t="s">
        <v>19</v>
      </c>
      <c r="C21" s="103"/>
      <c r="D21" s="103"/>
      <c r="E21" s="103"/>
      <c r="F21" s="103"/>
      <c r="G21" s="103"/>
      <c r="H21" s="103"/>
      <c r="I21" s="103"/>
      <c r="J21" s="103"/>
      <c r="K21" s="103"/>
      <c r="L21" s="103"/>
      <c r="M21" s="103"/>
      <c r="N21" s="103"/>
    </row>
    <row r="22" spans="1:14" ht="18">
      <c r="B22" s="10" t="s">
        <v>20</v>
      </c>
      <c r="C22" s="104" t="s">
        <v>134</v>
      </c>
      <c r="D22" s="104"/>
      <c r="E22" s="104"/>
      <c r="F22" s="104"/>
      <c r="G22" s="104"/>
      <c r="H22" s="104"/>
      <c r="I22" s="104"/>
      <c r="J22" s="104"/>
      <c r="K22" s="104"/>
      <c r="L22" s="104"/>
      <c r="M22" s="104"/>
      <c r="N22" s="104"/>
    </row>
    <row r="23" spans="1:14">
      <c r="B23" s="10" t="s">
        <v>21</v>
      </c>
      <c r="C23" s="104" t="s">
        <v>137</v>
      </c>
      <c r="D23" s="104"/>
      <c r="E23" s="104"/>
      <c r="F23" s="104"/>
      <c r="G23" s="104"/>
      <c r="H23" s="104"/>
      <c r="I23" s="104"/>
      <c r="J23" s="104"/>
      <c r="K23" s="104"/>
      <c r="L23" s="104"/>
      <c r="M23" s="104"/>
      <c r="N23" s="104"/>
    </row>
    <row r="24" spans="1:14">
      <c r="B24" s="11" t="s">
        <v>22</v>
      </c>
      <c r="C24" s="40" t="s">
        <v>138</v>
      </c>
      <c r="D24" s="40"/>
      <c r="E24" s="40"/>
      <c r="F24" s="40"/>
      <c r="G24" s="40"/>
      <c r="H24" s="40"/>
      <c r="I24" s="40"/>
      <c r="J24" s="40"/>
      <c r="K24" s="40"/>
      <c r="L24" s="40"/>
      <c r="M24" s="40"/>
      <c r="N24" s="40"/>
    </row>
    <row r="25" spans="1:14" ht="14.25" customHeight="1">
      <c r="B25" s="105" t="s">
        <v>23</v>
      </c>
      <c r="C25" s="106"/>
      <c r="D25" s="106"/>
      <c r="E25" s="106"/>
      <c r="F25" s="106"/>
      <c r="G25" s="106"/>
      <c r="H25" s="106"/>
      <c r="I25" s="106"/>
      <c r="J25" s="106"/>
      <c r="K25" s="106"/>
      <c r="L25" s="106"/>
      <c r="M25" s="106"/>
      <c r="N25" s="106"/>
    </row>
    <row r="26" spans="1:14">
      <c r="B26" s="11" t="s">
        <v>20</v>
      </c>
      <c r="C26" s="40" t="s">
        <v>139</v>
      </c>
      <c r="D26" s="40"/>
      <c r="E26" s="40"/>
      <c r="F26" s="40"/>
      <c r="G26" s="40"/>
      <c r="H26" s="40"/>
      <c r="I26" s="40"/>
      <c r="J26" s="40"/>
      <c r="K26" s="40"/>
      <c r="L26" s="40"/>
      <c r="M26" s="40"/>
      <c r="N26" s="40"/>
    </row>
    <row r="27" spans="1:14">
      <c r="B27" s="11" t="s">
        <v>21</v>
      </c>
      <c r="C27" s="40" t="s">
        <v>140</v>
      </c>
      <c r="D27" s="40"/>
      <c r="E27" s="40"/>
      <c r="F27" s="40"/>
      <c r="G27" s="40"/>
      <c r="H27" s="40"/>
      <c r="I27" s="40"/>
      <c r="J27" s="40"/>
      <c r="K27" s="40"/>
      <c r="L27" s="40"/>
      <c r="M27" s="40"/>
      <c r="N27" s="40"/>
    </row>
    <row r="28" spans="1:14">
      <c r="B28" s="11" t="s">
        <v>22</v>
      </c>
      <c r="C28" s="107">
        <v>46072</v>
      </c>
      <c r="D28" s="40"/>
      <c r="E28" s="40"/>
      <c r="F28" s="40"/>
      <c r="G28" s="40"/>
      <c r="H28" s="40"/>
      <c r="I28" s="40"/>
      <c r="J28" s="40"/>
      <c r="K28" s="40"/>
      <c r="L28" s="40"/>
      <c r="M28" s="40"/>
      <c r="N28" s="40"/>
    </row>
    <row r="29" spans="1:14">
      <c r="B29" s="12"/>
    </row>
    <row r="30" spans="1:14" ht="14.25" customHeight="1">
      <c r="A30" s="36"/>
      <c r="B30" s="42" t="s">
        <v>24</v>
      </c>
      <c r="C30" s="43"/>
      <c r="D30" s="43"/>
      <c r="E30" s="43"/>
      <c r="F30" s="43"/>
      <c r="G30" s="43"/>
      <c r="H30" s="43"/>
      <c r="I30" s="43"/>
      <c r="J30" s="43"/>
      <c r="K30" s="43"/>
      <c r="L30" s="43"/>
      <c r="M30" s="43"/>
      <c r="N30" s="43"/>
    </row>
    <row r="31" spans="1:14" ht="14.25" customHeight="1">
      <c r="A31" s="36"/>
      <c r="B31" s="42" t="s">
        <v>25</v>
      </c>
      <c r="C31" s="43"/>
      <c r="D31" s="43"/>
      <c r="E31" s="43"/>
      <c r="F31" s="43"/>
      <c r="G31" s="43"/>
      <c r="H31" s="43"/>
      <c r="I31" s="43"/>
      <c r="J31" s="43"/>
      <c r="K31" s="43"/>
      <c r="L31" s="43"/>
      <c r="M31" s="43"/>
      <c r="N31" s="43"/>
    </row>
    <row r="32" spans="1:14" ht="14.25" customHeight="1">
      <c r="B32" s="11" t="s">
        <v>26</v>
      </c>
      <c r="C32" s="44">
        <v>45658</v>
      </c>
      <c r="D32" s="45"/>
      <c r="E32" s="45"/>
      <c r="F32" s="45"/>
      <c r="G32" s="45"/>
      <c r="H32" s="45"/>
      <c r="I32" s="45"/>
      <c r="J32" s="45"/>
      <c r="K32" s="45"/>
      <c r="L32" s="45"/>
      <c r="M32" s="45"/>
      <c r="N32" s="45"/>
    </row>
    <row r="33" spans="1:14" ht="14.25" customHeight="1">
      <c r="B33" s="11" t="s">
        <v>27</v>
      </c>
      <c r="C33" s="44">
        <v>46022</v>
      </c>
      <c r="D33" s="45"/>
      <c r="E33" s="45"/>
      <c r="F33" s="45"/>
      <c r="G33" s="45"/>
      <c r="H33" s="45"/>
      <c r="I33" s="45"/>
      <c r="J33" s="45"/>
      <c r="K33" s="45"/>
      <c r="L33" s="45"/>
      <c r="M33" s="45"/>
      <c r="N33" s="45"/>
    </row>
    <row r="34" spans="1:14">
      <c r="B34" s="12"/>
    </row>
    <row r="35" spans="1:14">
      <c r="B35" s="13" t="s">
        <v>28</v>
      </c>
    </row>
    <row r="36" spans="1:14" ht="42" customHeight="1">
      <c r="A36" s="36"/>
      <c r="B36" s="46" t="s">
        <v>29</v>
      </c>
      <c r="C36" s="38"/>
      <c r="D36" s="39"/>
      <c r="E36" s="46" t="s">
        <v>30</v>
      </c>
      <c r="F36" s="38"/>
      <c r="G36" s="38"/>
      <c r="H36" s="38"/>
      <c r="I36" s="38"/>
      <c r="J36" s="38"/>
      <c r="K36" s="38"/>
      <c r="L36" s="38"/>
      <c r="M36" s="38"/>
      <c r="N36" s="39"/>
    </row>
    <row r="37" spans="1:14" ht="23.25" customHeight="1">
      <c r="A37" s="36"/>
      <c r="B37" s="47" t="s">
        <v>141</v>
      </c>
      <c r="C37" s="48"/>
      <c r="D37" s="49"/>
      <c r="E37" s="50" t="s">
        <v>142</v>
      </c>
      <c r="F37" s="51"/>
      <c r="G37" s="51"/>
      <c r="H37" s="51"/>
      <c r="I37" s="51"/>
      <c r="J37" s="51"/>
      <c r="K37" s="51"/>
      <c r="L37" s="51"/>
      <c r="M37" s="51"/>
      <c r="N37" s="52"/>
    </row>
    <row r="38" spans="1:14">
      <c r="B38" s="53"/>
      <c r="C38" s="54"/>
      <c r="D38" s="55"/>
      <c r="E38" s="53"/>
      <c r="F38" s="54"/>
      <c r="G38" s="54"/>
      <c r="H38" s="54"/>
      <c r="I38" s="54"/>
      <c r="J38" s="54"/>
      <c r="K38" s="54"/>
      <c r="L38" s="54"/>
      <c r="M38" s="54"/>
      <c r="N38" s="55"/>
    </row>
    <row r="39" spans="1:14">
      <c r="B39" s="12"/>
    </row>
    <row r="40" spans="1:14">
      <c r="B40" s="13" t="s">
        <v>31</v>
      </c>
      <c r="C40" s="14"/>
      <c r="D40" s="14"/>
      <c r="E40" s="14"/>
      <c r="F40" s="14"/>
      <c r="G40" s="14"/>
      <c r="H40" s="14"/>
      <c r="I40" s="14"/>
      <c r="J40" s="14"/>
      <c r="K40" s="14"/>
      <c r="L40" s="14"/>
      <c r="M40" s="14"/>
      <c r="N40" s="14"/>
    </row>
    <row r="41" spans="1:14" ht="33" customHeight="1">
      <c r="A41" s="36"/>
      <c r="B41" s="37" t="s">
        <v>121</v>
      </c>
      <c r="C41" s="38"/>
      <c r="D41" s="38"/>
      <c r="E41" s="38"/>
      <c r="F41" s="38"/>
      <c r="G41" s="38"/>
      <c r="H41" s="38"/>
      <c r="I41" s="38"/>
      <c r="J41" s="38"/>
      <c r="K41" s="38"/>
      <c r="L41" s="38"/>
      <c r="M41" s="38"/>
      <c r="N41" s="39"/>
    </row>
    <row r="42" spans="1:14">
      <c r="A42" s="36"/>
      <c r="B42" s="40" t="s">
        <v>143</v>
      </c>
      <c r="C42" s="40"/>
      <c r="D42" s="40"/>
      <c r="E42" s="40"/>
      <c r="F42" s="40"/>
      <c r="G42" s="40"/>
      <c r="H42" s="40"/>
      <c r="I42" s="40"/>
      <c r="J42" s="40"/>
      <c r="K42" s="40"/>
      <c r="L42" s="40"/>
      <c r="M42" s="40"/>
      <c r="N42" s="40"/>
    </row>
    <row r="43" spans="1:14">
      <c r="B43" s="40" t="s">
        <v>144</v>
      </c>
      <c r="C43" s="40"/>
      <c r="D43" s="40"/>
      <c r="E43" s="40"/>
      <c r="F43" s="40"/>
      <c r="G43" s="40"/>
      <c r="H43" s="40"/>
      <c r="I43" s="40"/>
      <c r="J43" s="40"/>
      <c r="K43" s="40"/>
      <c r="L43" s="40"/>
      <c r="M43" s="40"/>
      <c r="N43" s="40"/>
    </row>
    <row r="44" spans="1:14">
      <c r="B44" s="41"/>
      <c r="C44" s="41"/>
      <c r="D44" s="41"/>
      <c r="E44" s="41"/>
      <c r="F44" s="41"/>
      <c r="G44" s="41"/>
      <c r="H44" s="41"/>
      <c r="I44" s="41"/>
      <c r="J44" s="41"/>
      <c r="K44" s="41"/>
      <c r="L44" s="41"/>
      <c r="M44" s="41"/>
      <c r="N44" s="41"/>
    </row>
    <row r="45" spans="1:14">
      <c r="B45" s="12"/>
    </row>
    <row r="46" spans="1:14">
      <c r="A46" s="36"/>
      <c r="B46" s="13" t="s">
        <v>32</v>
      </c>
    </row>
    <row r="47" spans="1:14" ht="30.6" customHeight="1">
      <c r="A47" s="36"/>
      <c r="B47" s="100" t="s">
        <v>33</v>
      </c>
      <c r="C47" s="109" t="s">
        <v>34</v>
      </c>
      <c r="D47" s="110"/>
      <c r="E47" s="111"/>
      <c r="F47" s="76" t="s">
        <v>35</v>
      </c>
      <c r="G47" s="76"/>
      <c r="H47" s="76"/>
      <c r="I47" s="100" t="s">
        <v>36</v>
      </c>
      <c r="J47" s="112" t="s">
        <v>37</v>
      </c>
      <c r="K47" s="113"/>
      <c r="L47" s="60" t="s">
        <v>38</v>
      </c>
      <c r="M47" s="61"/>
      <c r="N47" s="58" t="s">
        <v>39</v>
      </c>
    </row>
    <row r="48" spans="1:14" ht="40.15" customHeight="1">
      <c r="B48" s="101"/>
      <c r="C48" s="15" t="s">
        <v>40</v>
      </c>
      <c r="D48" s="109" t="s">
        <v>41</v>
      </c>
      <c r="E48" s="111"/>
      <c r="F48" s="16" t="s">
        <v>42</v>
      </c>
      <c r="G48" s="76" t="s">
        <v>43</v>
      </c>
      <c r="H48" s="76"/>
      <c r="I48" s="101"/>
      <c r="J48" s="22" t="s">
        <v>44</v>
      </c>
      <c r="K48" s="22" t="s">
        <v>45</v>
      </c>
      <c r="L48" s="62"/>
      <c r="M48" s="63"/>
      <c r="N48" s="59"/>
    </row>
    <row r="49" spans="1:14 16374:16384" ht="169.15" customHeight="1">
      <c r="B49" s="130" t="str">
        <f>+B42</f>
        <v>ODC 5. INCREMENTAR EQUITATIVAMENTE EL ACCESO, COBERTURA Y CALIDAD DE LOS SERVICIOS BÁSICOS Y LA PRESTACIÓN DE SERVICIOS MUNICIPALES EN EL CANTÓN PASTAZA</v>
      </c>
      <c r="C49" s="130" t="s">
        <v>145</v>
      </c>
      <c r="D49" s="131" t="str">
        <f>+E37</f>
        <v>GESTIONAR LOS SERVICIOS DE PREVENCIÓN, PROTECCIÓN, SOCORRO Y EXTINCIÓN DE INCENDIOS (ART. 264. CONSTITUCIÓN DE LA REPÚBLICA DEL ECUADOR)</v>
      </c>
      <c r="E49" s="132"/>
      <c r="F49" s="130" t="s">
        <v>146</v>
      </c>
      <c r="G49" s="130" t="s">
        <v>147</v>
      </c>
      <c r="H49" s="130"/>
      <c r="I49" s="130" t="s">
        <v>148</v>
      </c>
      <c r="J49" s="130" t="s">
        <v>149</v>
      </c>
      <c r="K49" s="130" t="s">
        <v>150</v>
      </c>
      <c r="L49" s="131" t="s">
        <v>151</v>
      </c>
      <c r="M49" s="132"/>
      <c r="N49" s="130" t="s">
        <v>152</v>
      </c>
    </row>
    <row r="50" spans="1:14 16374:16384" customFormat="1" ht="69.599999999999994" customHeight="1">
      <c r="B50" s="133"/>
      <c r="C50" s="133"/>
      <c r="D50" s="134"/>
      <c r="E50" s="135"/>
      <c r="F50" s="133"/>
      <c r="G50" s="133"/>
      <c r="H50" s="133"/>
      <c r="I50" s="133" t="s">
        <v>148</v>
      </c>
      <c r="J50" s="133" t="s">
        <v>153</v>
      </c>
      <c r="K50" s="133" t="s">
        <v>154</v>
      </c>
      <c r="L50" s="134"/>
      <c r="M50" s="135"/>
      <c r="N50" s="133" t="s">
        <v>152</v>
      </c>
      <c r="XET50" s="7"/>
      <c r="XEU50" s="7"/>
      <c r="XEV50" s="7"/>
      <c r="XEW50" s="7"/>
      <c r="XEX50" s="7"/>
      <c r="XEY50" s="7"/>
      <c r="XEZ50" s="7"/>
      <c r="XFA50" s="7"/>
      <c r="XFB50" s="7"/>
      <c r="XFC50" s="7"/>
      <c r="XFD50" s="7"/>
    </row>
    <row r="51" spans="1:14 16374:16384" customFormat="1" ht="195" customHeight="1">
      <c r="B51" s="136" t="str">
        <f>+B42</f>
        <v>ODC 5. INCREMENTAR EQUITATIVAMENTE EL ACCESO, COBERTURA Y CALIDAD DE LOS SERVICIOS BÁSICOS Y LA PRESTACIÓN DE SERVICIOS MUNICIPALES EN EL CANTÓN PASTAZA</v>
      </c>
      <c r="C51" s="137" t="s">
        <v>145</v>
      </c>
      <c r="D51" s="104" t="str">
        <f>+E37</f>
        <v>GESTIONAR LOS SERVICIOS DE PREVENCIÓN, PROTECCIÓN, SOCORRO Y EXTINCIÓN DE INCENDIOS (ART. 264. CONSTITUCIÓN DE LA REPÚBLICA DEL ECUADOR)</v>
      </c>
      <c r="E51" s="104"/>
      <c r="F51" s="137" t="s">
        <v>162</v>
      </c>
      <c r="G51" s="104" t="s">
        <v>155</v>
      </c>
      <c r="H51" s="104"/>
      <c r="I51" s="35">
        <v>0.193</v>
      </c>
      <c r="J51" s="137">
        <v>11119</v>
      </c>
      <c r="K51" s="137">
        <v>13245</v>
      </c>
      <c r="L51" s="104" t="s">
        <v>156</v>
      </c>
      <c r="M51" s="104"/>
      <c r="N51" s="137" t="s">
        <v>157</v>
      </c>
      <c r="XET51" s="7"/>
      <c r="XEU51" s="7"/>
      <c r="XEV51" s="7"/>
      <c r="XEW51" s="7"/>
      <c r="XEX51" s="7"/>
      <c r="XEY51" s="7"/>
      <c r="XEZ51" s="7"/>
      <c r="XFA51" s="7"/>
      <c r="XFB51" s="7"/>
      <c r="XFC51" s="7"/>
      <c r="XFD51" s="7"/>
    </row>
    <row r="52" spans="1:14 16374:16384" customFormat="1" ht="221.25" customHeight="1">
      <c r="B52" s="136" t="str">
        <f>+B43</f>
        <v>ODC 9. INCREMENTAR LA EFICIENCIA Y EFICACIA DE LA GESTIÓN OPERATIVA Y FINANCIERA MUNICIPAL EN EL CANTÓN PASTAZA</v>
      </c>
      <c r="C52" s="138" t="s">
        <v>145</v>
      </c>
      <c r="D52" s="139" t="str">
        <f>+E37</f>
        <v>GESTIONAR LOS SERVICIOS DE PREVENCIÓN, PROTECCIÓN, SOCORRO Y EXTINCIÓN DE INCENDIOS (ART. 264. CONSTITUCIÓN DE LA REPÚBLICA DEL ECUADOR)</v>
      </c>
      <c r="E52" s="140"/>
      <c r="F52" s="138" t="s">
        <v>146</v>
      </c>
      <c r="G52" s="139" t="s">
        <v>158</v>
      </c>
      <c r="H52" s="140"/>
      <c r="I52" s="138" t="s">
        <v>159</v>
      </c>
      <c r="J52" s="138">
        <v>0.01</v>
      </c>
      <c r="K52" s="138">
        <f>1352908.48/1205744.63</f>
        <v>1.1220522541327844</v>
      </c>
      <c r="L52" s="139" t="s">
        <v>160</v>
      </c>
      <c r="M52" s="140"/>
      <c r="N52" s="138" t="s">
        <v>161</v>
      </c>
      <c r="XET52" s="7"/>
      <c r="XEU52" s="7"/>
      <c r="XEV52" s="7"/>
      <c r="XEW52" s="7"/>
      <c r="XEX52" s="7"/>
      <c r="XEY52" s="7"/>
      <c r="XEZ52" s="7"/>
      <c r="XFA52" s="7"/>
      <c r="XFB52" s="7"/>
      <c r="XFC52" s="7"/>
      <c r="XFD52" s="7"/>
    </row>
    <row r="53" spans="1:14 16374:16384" ht="36.75" customHeight="1">
      <c r="A53" s="34"/>
      <c r="B53" s="13" t="s">
        <v>46</v>
      </c>
      <c r="C53" s="17"/>
      <c r="D53" s="18"/>
      <c r="E53" s="18"/>
      <c r="F53" s="18"/>
      <c r="G53" s="19"/>
      <c r="H53" s="19"/>
      <c r="I53" s="19"/>
      <c r="J53" s="19"/>
      <c r="K53" s="19"/>
      <c r="L53" s="23"/>
      <c r="M53" s="23"/>
      <c r="N53" s="23"/>
    </row>
    <row r="54" spans="1:14 16374:16384" ht="20.25" customHeight="1">
      <c r="B54" s="13" t="s">
        <v>47</v>
      </c>
      <c r="C54" s="17"/>
      <c r="D54" s="18"/>
      <c r="E54" s="18"/>
      <c r="F54" s="18"/>
      <c r="G54" s="19"/>
      <c r="H54" s="19"/>
      <c r="I54" s="19"/>
      <c r="J54" s="19"/>
      <c r="K54" s="19"/>
      <c r="L54" s="23"/>
      <c r="M54" s="23"/>
      <c r="N54" s="23"/>
    </row>
    <row r="55" spans="1:14 16374:16384" s="8" customFormat="1" ht="24" customHeight="1">
      <c r="B55" s="76" t="s">
        <v>48</v>
      </c>
      <c r="C55" s="76"/>
      <c r="D55" s="76"/>
      <c r="E55" s="76"/>
      <c r="F55" s="76" t="s">
        <v>49</v>
      </c>
      <c r="G55" s="76"/>
      <c r="H55" s="76"/>
      <c r="I55" s="76"/>
      <c r="J55" s="76" t="s">
        <v>50</v>
      </c>
      <c r="K55" s="76"/>
      <c r="L55" s="76" t="s">
        <v>51</v>
      </c>
      <c r="M55" s="76"/>
      <c r="N55" s="76"/>
    </row>
    <row r="56" spans="1:14 16374:16384" ht="106.5" customHeight="1">
      <c r="B56" s="87" t="s">
        <v>170</v>
      </c>
      <c r="C56" s="88"/>
      <c r="D56" s="88"/>
      <c r="E56" s="89"/>
      <c r="F56" s="90" t="s">
        <v>166</v>
      </c>
      <c r="G56" s="91"/>
      <c r="H56" s="91"/>
      <c r="I56" s="92"/>
      <c r="J56" s="93">
        <v>1</v>
      </c>
      <c r="K56" s="94"/>
      <c r="L56" s="95" t="s">
        <v>171</v>
      </c>
      <c r="M56" s="95"/>
      <c r="N56" s="95"/>
    </row>
    <row r="57" spans="1:14 16374:16384" ht="74.25" customHeight="1">
      <c r="B57" s="122" t="s">
        <v>170</v>
      </c>
      <c r="C57" s="122"/>
      <c r="D57" s="122"/>
      <c r="E57" s="122"/>
      <c r="F57" s="108" t="s">
        <v>166</v>
      </c>
      <c r="G57" s="108"/>
      <c r="H57" s="108"/>
      <c r="I57" s="108"/>
      <c r="J57" s="96" t="s">
        <v>167</v>
      </c>
      <c r="K57" s="96"/>
      <c r="L57" s="97" t="s">
        <v>168</v>
      </c>
      <c r="M57" s="97"/>
      <c r="N57" s="97"/>
    </row>
    <row r="58" spans="1:14 16374:16384" ht="94.5" customHeight="1">
      <c r="B58" s="122"/>
      <c r="C58" s="122"/>
      <c r="D58" s="122"/>
      <c r="E58" s="122"/>
      <c r="F58" s="108"/>
      <c r="G58" s="108"/>
      <c r="H58" s="108"/>
      <c r="I58" s="108"/>
      <c r="J58" s="96" t="s">
        <v>169</v>
      </c>
      <c r="K58" s="96"/>
      <c r="L58" s="97" t="s">
        <v>168</v>
      </c>
      <c r="M58" s="97"/>
      <c r="N58" s="97"/>
    </row>
    <row r="59" spans="1:14 16374:16384" ht="20.25" customHeight="1">
      <c r="A59" s="125"/>
      <c r="B59" s="20"/>
      <c r="C59" s="20"/>
      <c r="D59" s="20"/>
      <c r="E59" s="20"/>
      <c r="F59" s="21"/>
      <c r="G59" s="21"/>
      <c r="H59" s="21"/>
      <c r="I59" s="21"/>
      <c r="J59" s="24"/>
      <c r="K59" s="24"/>
      <c r="L59" s="24"/>
      <c r="M59" s="24"/>
      <c r="N59" s="24"/>
    </row>
    <row r="60" spans="1:14 16374:16384" ht="20.25" customHeight="1">
      <c r="A60" s="125"/>
      <c r="B60" s="13" t="s">
        <v>52</v>
      </c>
    </row>
    <row r="61" spans="1:14 16374:16384" ht="41.1" customHeight="1">
      <c r="A61" s="127"/>
      <c r="B61" s="70" t="s">
        <v>53</v>
      </c>
      <c r="C61" s="70"/>
      <c r="D61" s="25" t="s">
        <v>54</v>
      </c>
      <c r="E61" s="70" t="s">
        <v>55</v>
      </c>
      <c r="F61" s="70"/>
      <c r="G61" s="70"/>
      <c r="H61" s="98" t="s">
        <v>56</v>
      </c>
      <c r="I61" s="98"/>
      <c r="J61" s="98"/>
      <c r="K61" s="98"/>
      <c r="L61" s="98"/>
      <c r="M61" s="98" t="s">
        <v>57</v>
      </c>
      <c r="N61" s="98"/>
    </row>
    <row r="62" spans="1:14 16374:16384" ht="20.25" customHeight="1">
      <c r="A62" s="125"/>
      <c r="B62" s="72" t="s">
        <v>58</v>
      </c>
      <c r="C62" s="72"/>
      <c r="D62" s="26" t="s">
        <v>172</v>
      </c>
      <c r="E62" s="71"/>
      <c r="F62" s="71"/>
      <c r="G62" s="71"/>
      <c r="H62" s="73"/>
      <c r="I62" s="73"/>
      <c r="J62" s="73"/>
      <c r="K62" s="73"/>
      <c r="L62" s="73"/>
      <c r="M62" s="73"/>
      <c r="N62" s="73"/>
    </row>
    <row r="63" spans="1:14 16374:16384" ht="20.25" customHeight="1">
      <c r="A63" s="125"/>
      <c r="B63" s="72" t="s">
        <v>59</v>
      </c>
      <c r="C63" s="72"/>
      <c r="D63" s="26" t="s">
        <v>172</v>
      </c>
      <c r="E63" s="71"/>
      <c r="F63" s="71"/>
      <c r="G63" s="71"/>
      <c r="H63" s="73"/>
      <c r="I63" s="73"/>
      <c r="J63" s="73"/>
      <c r="K63" s="73"/>
      <c r="L63" s="73"/>
      <c r="M63" s="73"/>
      <c r="N63" s="73"/>
    </row>
    <row r="64" spans="1:14 16374:16384" ht="20.25" customHeight="1">
      <c r="A64" s="125"/>
      <c r="B64" s="72" t="s">
        <v>60</v>
      </c>
      <c r="C64" s="72"/>
      <c r="D64" s="26" t="s">
        <v>172</v>
      </c>
      <c r="E64" s="71"/>
      <c r="F64" s="71"/>
      <c r="G64" s="71"/>
      <c r="H64" s="73"/>
      <c r="I64" s="73"/>
      <c r="J64" s="73"/>
      <c r="K64" s="73"/>
      <c r="L64" s="73"/>
      <c r="M64" s="73"/>
      <c r="N64" s="73"/>
    </row>
    <row r="65" spans="1:14" ht="20.25" customHeight="1">
      <c r="A65" s="125"/>
      <c r="B65" s="72" t="s">
        <v>61</v>
      </c>
      <c r="C65" s="72"/>
      <c r="D65" s="26" t="s">
        <v>172</v>
      </c>
      <c r="E65" s="71"/>
      <c r="F65" s="71"/>
      <c r="G65" s="71"/>
      <c r="H65" s="73"/>
      <c r="I65" s="73"/>
      <c r="J65" s="73"/>
      <c r="K65" s="73"/>
      <c r="L65" s="73"/>
      <c r="M65" s="73"/>
      <c r="N65" s="73"/>
    </row>
    <row r="66" spans="1:14" ht="20.25" customHeight="1">
      <c r="A66" s="125"/>
      <c r="B66" s="72" t="s">
        <v>62</v>
      </c>
      <c r="C66" s="72"/>
      <c r="D66" s="26" t="s">
        <v>172</v>
      </c>
      <c r="E66" s="71"/>
      <c r="F66" s="71"/>
      <c r="G66" s="71"/>
      <c r="H66" s="73"/>
      <c r="I66" s="73"/>
      <c r="J66" s="73"/>
      <c r="K66" s="73"/>
      <c r="L66" s="73"/>
      <c r="M66" s="73"/>
      <c r="N66" s="73"/>
    </row>
    <row r="67" spans="1:14" ht="20.25" customHeight="1">
      <c r="A67" s="125"/>
      <c r="B67" s="20"/>
      <c r="C67" s="20"/>
      <c r="D67" s="20"/>
      <c r="E67" s="20"/>
      <c r="F67" s="21"/>
      <c r="G67" s="21"/>
      <c r="H67" s="21"/>
      <c r="I67" s="21"/>
      <c r="J67" s="24"/>
      <c r="K67" s="24"/>
      <c r="L67" s="24"/>
      <c r="M67" s="24"/>
      <c r="N67" s="24"/>
    </row>
    <row r="68" spans="1:14" ht="20.25" customHeight="1">
      <c r="A68" s="125"/>
      <c r="B68" s="13" t="s">
        <v>63</v>
      </c>
    </row>
    <row r="69" spans="1:14" ht="49.9" customHeight="1">
      <c r="A69" s="128"/>
      <c r="B69" s="67" t="s">
        <v>64</v>
      </c>
      <c r="C69" s="67"/>
      <c r="D69" s="67"/>
      <c r="E69" s="67"/>
      <c r="F69" s="67"/>
      <c r="G69" s="67"/>
      <c r="H69" s="67"/>
      <c r="I69" s="27" t="s">
        <v>54</v>
      </c>
      <c r="J69" s="27" t="s">
        <v>65</v>
      </c>
      <c r="K69" s="67" t="s">
        <v>66</v>
      </c>
      <c r="L69" s="67"/>
      <c r="M69" s="67"/>
      <c r="N69" s="67"/>
    </row>
    <row r="70" spans="1:14" ht="43.15" customHeight="1">
      <c r="A70" s="125"/>
      <c r="B70" s="72" t="s">
        <v>67</v>
      </c>
      <c r="C70" s="72"/>
      <c r="D70" s="72"/>
      <c r="E70" s="72"/>
      <c r="F70" s="72"/>
      <c r="G70" s="72"/>
      <c r="H70" s="72"/>
      <c r="I70" s="28" t="s">
        <v>163</v>
      </c>
      <c r="J70" s="28">
        <v>3</v>
      </c>
      <c r="K70" s="86" t="s">
        <v>165</v>
      </c>
      <c r="L70" s="66"/>
      <c r="M70" s="66"/>
      <c r="N70" s="66"/>
    </row>
    <row r="71" spans="1:14" ht="20.25" customHeight="1">
      <c r="A71" s="125"/>
      <c r="B71" s="72" t="s">
        <v>68</v>
      </c>
      <c r="C71" s="72"/>
      <c r="D71" s="72"/>
      <c r="E71" s="72"/>
      <c r="F71" s="72"/>
      <c r="G71" s="72"/>
      <c r="H71" s="72"/>
      <c r="I71" s="28" t="s">
        <v>164</v>
      </c>
      <c r="J71" s="28" t="s">
        <v>164</v>
      </c>
      <c r="K71" s="66" t="s">
        <v>164</v>
      </c>
      <c r="L71" s="66"/>
      <c r="M71" s="66"/>
      <c r="N71" s="66"/>
    </row>
    <row r="72" spans="1:14" ht="20.25" customHeight="1">
      <c r="A72" s="125"/>
      <c r="B72" s="72" t="s">
        <v>69</v>
      </c>
      <c r="C72" s="72"/>
      <c r="D72" s="72"/>
      <c r="E72" s="72" t="s">
        <v>70</v>
      </c>
      <c r="F72" s="72"/>
      <c r="G72" s="72"/>
      <c r="H72" s="72"/>
      <c r="I72" s="28" t="s">
        <v>164</v>
      </c>
      <c r="J72" s="28" t="s">
        <v>164</v>
      </c>
      <c r="K72" s="66" t="s">
        <v>164</v>
      </c>
      <c r="L72" s="66"/>
      <c r="M72" s="66"/>
      <c r="N72" s="66"/>
    </row>
    <row r="73" spans="1:14" ht="20.25" customHeight="1">
      <c r="A73" s="125"/>
      <c r="B73" s="72" t="s">
        <v>71</v>
      </c>
      <c r="C73" s="72"/>
      <c r="D73" s="72"/>
      <c r="E73" s="72" t="s">
        <v>70</v>
      </c>
      <c r="F73" s="72"/>
      <c r="G73" s="72"/>
      <c r="H73" s="72"/>
      <c r="I73" s="28" t="s">
        <v>164</v>
      </c>
      <c r="J73" s="28" t="s">
        <v>164</v>
      </c>
      <c r="K73" s="66" t="s">
        <v>164</v>
      </c>
      <c r="L73" s="66"/>
      <c r="M73" s="66"/>
      <c r="N73" s="66"/>
    </row>
    <row r="74" spans="1:14" ht="20.25" customHeight="1">
      <c r="A74" s="125"/>
      <c r="B74" s="72" t="s">
        <v>72</v>
      </c>
      <c r="C74" s="72"/>
      <c r="D74" s="72"/>
      <c r="E74" s="72" t="s">
        <v>70</v>
      </c>
      <c r="F74" s="72"/>
      <c r="G74" s="72"/>
      <c r="H74" s="72"/>
      <c r="I74" s="28" t="s">
        <v>164</v>
      </c>
      <c r="J74" s="28" t="s">
        <v>164</v>
      </c>
      <c r="K74" s="66" t="s">
        <v>164</v>
      </c>
      <c r="L74" s="66"/>
      <c r="M74" s="66"/>
      <c r="N74" s="66"/>
    </row>
    <row r="75" spans="1:14">
      <c r="A75" s="125"/>
      <c r="B75" s="72" t="s">
        <v>73</v>
      </c>
      <c r="C75" s="72"/>
      <c r="D75" s="72"/>
      <c r="E75" s="72" t="s">
        <v>70</v>
      </c>
      <c r="F75" s="72"/>
      <c r="G75" s="72"/>
      <c r="H75" s="72"/>
      <c r="I75" s="28" t="s">
        <v>164</v>
      </c>
      <c r="J75" s="28" t="s">
        <v>164</v>
      </c>
      <c r="K75" s="66" t="s">
        <v>164</v>
      </c>
      <c r="L75" s="66"/>
      <c r="M75" s="66"/>
      <c r="N75" s="66"/>
    </row>
    <row r="76" spans="1:14">
      <c r="A76" s="125"/>
      <c r="B76" s="72" t="s">
        <v>74</v>
      </c>
      <c r="C76" s="72"/>
      <c r="D76" s="72"/>
      <c r="E76" s="72" t="s">
        <v>70</v>
      </c>
      <c r="F76" s="72"/>
      <c r="G76" s="72"/>
      <c r="H76" s="72"/>
      <c r="I76" s="28" t="s">
        <v>164</v>
      </c>
      <c r="J76" s="28" t="s">
        <v>164</v>
      </c>
      <c r="K76" s="66" t="s">
        <v>164</v>
      </c>
      <c r="L76" s="66"/>
      <c r="M76" s="66"/>
      <c r="N76" s="66"/>
    </row>
    <row r="77" spans="1:14" ht="20.25" customHeight="1">
      <c r="A77" s="125"/>
      <c r="B77" s="20"/>
      <c r="C77" s="20"/>
      <c r="D77" s="20"/>
      <c r="E77" s="20"/>
      <c r="F77" s="21"/>
      <c r="G77" s="21"/>
      <c r="H77" s="21"/>
      <c r="I77" s="21"/>
      <c r="J77" s="24"/>
      <c r="K77" s="24"/>
      <c r="L77" s="24"/>
      <c r="M77" s="24"/>
      <c r="N77" s="24"/>
    </row>
    <row r="78" spans="1:14">
      <c r="A78" s="125"/>
      <c r="B78" s="13" t="s">
        <v>75</v>
      </c>
    </row>
    <row r="79" spans="1:14" s="8" customFormat="1" ht="56.25">
      <c r="A79" s="128"/>
      <c r="B79" s="16" t="s">
        <v>76</v>
      </c>
      <c r="C79" s="16" t="s">
        <v>77</v>
      </c>
      <c r="D79" s="76" t="s">
        <v>64</v>
      </c>
      <c r="E79" s="76"/>
      <c r="F79" s="76"/>
      <c r="G79" s="84" t="s">
        <v>122</v>
      </c>
      <c r="H79" s="85"/>
      <c r="I79" s="74" t="s">
        <v>78</v>
      </c>
      <c r="J79" s="74"/>
      <c r="K79" s="76" t="s">
        <v>79</v>
      </c>
      <c r="L79" s="76"/>
      <c r="M79" s="76" t="s">
        <v>80</v>
      </c>
      <c r="N79" s="76"/>
    </row>
    <row r="80" spans="1:14" ht="29.1" customHeight="1">
      <c r="A80" s="125"/>
      <c r="B80" s="68" t="s">
        <v>81</v>
      </c>
      <c r="C80" s="69" t="s">
        <v>163</v>
      </c>
      <c r="D80" s="29" t="s">
        <v>82</v>
      </c>
      <c r="E80" s="80"/>
      <c r="F80" s="81"/>
      <c r="G80" s="82"/>
      <c r="H80" s="83"/>
      <c r="I80" s="64"/>
      <c r="J80" s="64"/>
      <c r="K80" s="65" t="s">
        <v>83</v>
      </c>
      <c r="L80" s="65"/>
      <c r="M80" s="66"/>
      <c r="N80" s="66"/>
    </row>
    <row r="81" spans="1:14" ht="29.1" customHeight="1">
      <c r="A81" s="125"/>
      <c r="B81" s="68"/>
      <c r="C81" s="69"/>
      <c r="D81" s="30" t="s">
        <v>84</v>
      </c>
      <c r="E81" s="82"/>
      <c r="F81" s="83"/>
      <c r="G81" s="82"/>
      <c r="H81" s="83"/>
      <c r="I81" s="64"/>
      <c r="J81" s="64"/>
      <c r="K81" s="65"/>
      <c r="L81" s="65"/>
      <c r="M81" s="66"/>
      <c r="N81" s="66"/>
    </row>
    <row r="82" spans="1:14" ht="48.75" customHeight="1">
      <c r="A82" s="125"/>
      <c r="B82" s="68"/>
      <c r="C82" s="69"/>
      <c r="D82" s="30" t="s">
        <v>85</v>
      </c>
      <c r="E82" s="82"/>
      <c r="F82" s="83"/>
      <c r="G82" s="82"/>
      <c r="H82" s="83"/>
      <c r="I82" s="64"/>
      <c r="J82" s="64"/>
      <c r="K82" s="65"/>
      <c r="L82" s="65"/>
      <c r="M82" s="66"/>
      <c r="N82" s="66"/>
    </row>
    <row r="83" spans="1:14" ht="20.25" customHeight="1">
      <c r="A83" s="125"/>
      <c r="B83" s="20"/>
      <c r="C83" s="20"/>
      <c r="D83" s="20"/>
      <c r="E83" s="20"/>
      <c r="F83" s="21"/>
      <c r="G83" s="21"/>
      <c r="H83" s="21"/>
      <c r="I83" s="21"/>
      <c r="J83" s="24"/>
      <c r="K83" s="24"/>
      <c r="L83" s="24"/>
      <c r="M83" s="24"/>
      <c r="N83" s="24"/>
    </row>
    <row r="84" spans="1:14">
      <c r="A84" s="125"/>
      <c r="B84" s="13" t="s">
        <v>86</v>
      </c>
    </row>
    <row r="85" spans="1:14" ht="16.5">
      <c r="A85" s="125"/>
      <c r="B85" s="67" t="s">
        <v>87</v>
      </c>
      <c r="C85" s="67"/>
      <c r="D85" s="67"/>
      <c r="E85" s="67"/>
      <c r="F85" s="67"/>
      <c r="G85" s="67"/>
      <c r="H85" s="67"/>
      <c r="I85" s="27" t="s">
        <v>54</v>
      </c>
      <c r="J85" s="27" t="s">
        <v>88</v>
      </c>
      <c r="K85" s="67" t="s">
        <v>66</v>
      </c>
      <c r="L85" s="67"/>
      <c r="M85" s="67"/>
      <c r="N85" s="67"/>
    </row>
    <row r="86" spans="1:14" ht="58.5" customHeight="1">
      <c r="A86" s="128"/>
      <c r="B86" s="72" t="s">
        <v>89</v>
      </c>
      <c r="C86" s="72"/>
      <c r="D86" s="72"/>
      <c r="E86" s="72"/>
      <c r="F86" s="72"/>
      <c r="G86" s="72"/>
      <c r="H86" s="72"/>
      <c r="I86" s="28" t="s">
        <v>172</v>
      </c>
      <c r="J86" s="28" t="s">
        <v>173</v>
      </c>
      <c r="K86" s="66" t="s">
        <v>173</v>
      </c>
      <c r="L86" s="66"/>
      <c r="M86" s="66"/>
      <c r="N86" s="66"/>
    </row>
    <row r="87" spans="1:14">
      <c r="A87" s="125"/>
      <c r="B87" s="72" t="s">
        <v>90</v>
      </c>
      <c r="C87" s="72"/>
      <c r="D87" s="72"/>
      <c r="E87" s="72"/>
      <c r="F87" s="72"/>
      <c r="G87" s="72"/>
      <c r="H87" s="72"/>
      <c r="I87" s="28" t="s">
        <v>172</v>
      </c>
      <c r="J87" s="28" t="s">
        <v>173</v>
      </c>
      <c r="K87" s="66" t="s">
        <v>173</v>
      </c>
      <c r="L87" s="66"/>
      <c r="M87" s="66"/>
      <c r="N87" s="66"/>
    </row>
    <row r="88" spans="1:14">
      <c r="A88" s="125"/>
      <c r="B88" s="72" t="s">
        <v>91</v>
      </c>
      <c r="C88" s="72"/>
      <c r="D88" s="72"/>
      <c r="E88" s="72"/>
      <c r="F88" s="72"/>
      <c r="G88" s="72"/>
      <c r="H88" s="72"/>
      <c r="I88" s="28" t="s">
        <v>172</v>
      </c>
      <c r="J88" s="28" t="s">
        <v>173</v>
      </c>
      <c r="K88" s="66" t="s">
        <v>173</v>
      </c>
      <c r="L88" s="66"/>
      <c r="M88" s="66"/>
      <c r="N88" s="66"/>
    </row>
    <row r="89" spans="1:14">
      <c r="A89" s="125"/>
      <c r="B89" s="72" t="s">
        <v>92</v>
      </c>
      <c r="C89" s="72"/>
      <c r="D89" s="72"/>
      <c r="E89" s="72"/>
      <c r="F89" s="72"/>
      <c r="G89" s="72"/>
      <c r="H89" s="72"/>
      <c r="I89" s="28" t="s">
        <v>172</v>
      </c>
      <c r="J89" s="28" t="s">
        <v>173</v>
      </c>
      <c r="K89" s="66" t="s">
        <v>173</v>
      </c>
      <c r="L89" s="66"/>
      <c r="M89" s="66"/>
      <c r="N89" s="66"/>
    </row>
    <row r="90" spans="1:14">
      <c r="A90" s="125"/>
      <c r="B90" s="72" t="s">
        <v>74</v>
      </c>
      <c r="C90" s="72"/>
      <c r="D90" s="72"/>
      <c r="E90" s="72"/>
      <c r="F90" s="72"/>
      <c r="G90" s="72"/>
      <c r="H90" s="72"/>
      <c r="I90" s="28" t="s">
        <v>172</v>
      </c>
      <c r="J90" s="28" t="s">
        <v>173</v>
      </c>
      <c r="K90" s="66" t="s">
        <v>173</v>
      </c>
      <c r="L90" s="66"/>
      <c r="M90" s="66"/>
      <c r="N90" s="66"/>
    </row>
    <row r="91" spans="1:14" ht="20.25" customHeight="1">
      <c r="A91" s="125"/>
      <c r="B91" s="20"/>
      <c r="C91" s="20"/>
      <c r="D91" s="20"/>
      <c r="E91" s="20"/>
      <c r="F91" s="21"/>
      <c r="G91" s="21"/>
      <c r="H91" s="21"/>
      <c r="I91" s="21"/>
      <c r="J91" s="24"/>
      <c r="K91" s="24"/>
      <c r="L91" s="24"/>
      <c r="M91" s="24"/>
      <c r="N91" s="24"/>
    </row>
    <row r="92" spans="1:14">
      <c r="A92" s="125"/>
      <c r="B92" s="13" t="s">
        <v>93</v>
      </c>
    </row>
    <row r="93" spans="1:14">
      <c r="A93" s="125"/>
      <c r="B93" s="13" t="s">
        <v>94</v>
      </c>
    </row>
    <row r="94" spans="1:14" ht="42" customHeight="1">
      <c r="A94" s="129"/>
      <c r="B94" s="76" t="s">
        <v>95</v>
      </c>
      <c r="C94" s="76"/>
      <c r="D94" s="76"/>
      <c r="E94" s="16" t="s">
        <v>54</v>
      </c>
      <c r="F94" s="76" t="s">
        <v>96</v>
      </c>
      <c r="G94" s="76"/>
      <c r="H94" s="76"/>
      <c r="I94" s="76"/>
      <c r="J94" s="76" t="s">
        <v>66</v>
      </c>
      <c r="K94" s="76"/>
      <c r="L94" s="76"/>
      <c r="M94" s="76" t="s">
        <v>97</v>
      </c>
      <c r="N94" s="76"/>
    </row>
    <row r="95" spans="1:14" ht="87" customHeight="1">
      <c r="A95" s="125"/>
      <c r="B95" s="75" t="s">
        <v>98</v>
      </c>
      <c r="C95" s="75"/>
      <c r="D95" s="75"/>
      <c r="E95" s="33" t="s">
        <v>163</v>
      </c>
      <c r="F95" s="77" t="s">
        <v>178</v>
      </c>
      <c r="G95" s="77"/>
      <c r="H95" s="77"/>
      <c r="I95" s="77"/>
      <c r="J95" s="78" t="s">
        <v>175</v>
      </c>
      <c r="K95" s="79"/>
      <c r="L95" s="79"/>
      <c r="M95" s="66"/>
      <c r="N95" s="66"/>
    </row>
    <row r="96" spans="1:14" ht="57.75" customHeight="1">
      <c r="A96" s="125"/>
      <c r="B96" s="75" t="s">
        <v>99</v>
      </c>
      <c r="C96" s="75"/>
      <c r="D96" s="75"/>
      <c r="E96" s="33" t="s">
        <v>163</v>
      </c>
      <c r="F96" s="77" t="s">
        <v>176</v>
      </c>
      <c r="G96" s="77"/>
      <c r="H96" s="77"/>
      <c r="I96" s="77"/>
      <c r="J96" s="78" t="s">
        <v>174</v>
      </c>
      <c r="K96" s="79"/>
      <c r="L96" s="79"/>
      <c r="M96" s="66"/>
      <c r="N96" s="66"/>
    </row>
    <row r="97" spans="1:14" ht="54.95" customHeight="1">
      <c r="A97" s="125"/>
      <c r="B97" s="75" t="s">
        <v>100</v>
      </c>
      <c r="C97" s="75"/>
      <c r="D97" s="75"/>
      <c r="E97" s="33" t="s">
        <v>163</v>
      </c>
      <c r="F97" s="77" t="s">
        <v>177</v>
      </c>
      <c r="G97" s="77"/>
      <c r="H97" s="77"/>
      <c r="I97" s="77"/>
      <c r="J97" s="78" t="s">
        <v>174</v>
      </c>
      <c r="K97" s="79"/>
      <c r="L97" s="79"/>
      <c r="M97" s="66"/>
      <c r="N97" s="66"/>
    </row>
    <row r="98" spans="1:14">
      <c r="A98" s="125"/>
      <c r="B98" s="13"/>
    </row>
    <row r="99" spans="1:14">
      <c r="A99" s="125"/>
    </row>
    <row r="100" spans="1:14">
      <c r="A100" s="125"/>
    </row>
    <row r="101" spans="1:14">
      <c r="A101" s="125"/>
    </row>
    <row r="102" spans="1:14">
      <c r="A102" s="125"/>
    </row>
    <row r="103" spans="1:14">
      <c r="A103" s="125"/>
    </row>
    <row r="104" spans="1:14">
      <c r="A104" s="125"/>
    </row>
    <row r="105" spans="1:14">
      <c r="A105" s="125"/>
    </row>
    <row r="106" spans="1:14">
      <c r="A106" s="125"/>
    </row>
    <row r="107" spans="1:14">
      <c r="A107" s="125"/>
    </row>
    <row r="108" spans="1:14">
      <c r="A108" s="125"/>
    </row>
    <row r="109" spans="1:14">
      <c r="A109" s="125"/>
    </row>
    <row r="110" spans="1:14">
      <c r="A110" s="125"/>
      <c r="B110" s="31"/>
      <c r="C110" s="31"/>
      <c r="D110" s="31"/>
      <c r="E110" s="31"/>
      <c r="F110" s="31"/>
      <c r="G110" s="32"/>
      <c r="H110" s="32"/>
      <c r="I110" s="32"/>
      <c r="J110" s="32"/>
      <c r="K110" s="32"/>
      <c r="L110" s="32"/>
      <c r="M110" s="32"/>
      <c r="N110" s="32"/>
    </row>
    <row r="111" spans="1:14">
      <c r="A111" s="125"/>
      <c r="B111" s="31"/>
      <c r="C111" s="31"/>
      <c r="D111" s="31"/>
      <c r="E111" s="31"/>
      <c r="F111" s="31"/>
      <c r="G111" s="32"/>
      <c r="H111" s="32"/>
      <c r="I111" s="32"/>
      <c r="J111" s="32"/>
      <c r="K111" s="32"/>
      <c r="L111" s="32"/>
      <c r="M111" s="32"/>
      <c r="N111" s="32"/>
    </row>
    <row r="112" spans="1:14">
      <c r="A112" s="125"/>
    </row>
    <row r="113" spans="1:1">
      <c r="A113" s="125"/>
    </row>
    <row r="114" spans="1:1">
      <c r="A114" s="125"/>
    </row>
    <row r="115" spans="1:1">
      <c r="A115" s="125"/>
    </row>
    <row r="116" spans="1:1">
      <c r="A116" s="125"/>
    </row>
    <row r="117" spans="1:1">
      <c r="A117" s="125"/>
    </row>
    <row r="118" spans="1:1">
      <c r="A118" s="125"/>
    </row>
    <row r="119" spans="1:1">
      <c r="A119" s="125"/>
    </row>
    <row r="120" spans="1:1">
      <c r="A120" s="125"/>
    </row>
    <row r="121" spans="1:1">
      <c r="A121" s="125"/>
    </row>
    <row r="122" spans="1:1">
      <c r="A122" s="125"/>
    </row>
    <row r="123" spans="1:1">
      <c r="A123" s="125"/>
    </row>
    <row r="124" spans="1:1">
      <c r="A124" s="125"/>
    </row>
    <row r="125" spans="1:1">
      <c r="A125" s="125"/>
    </row>
    <row r="126" spans="1:1">
      <c r="A126" s="125"/>
    </row>
    <row r="127" spans="1:1">
      <c r="A127" s="125"/>
    </row>
    <row r="128" spans="1:1">
      <c r="A128" s="125"/>
    </row>
    <row r="129" spans="1:1">
      <c r="A129" s="125"/>
    </row>
    <row r="130" spans="1:1">
      <c r="A130" s="125"/>
    </row>
    <row r="131" spans="1:1">
      <c r="A131" s="125"/>
    </row>
    <row r="132" spans="1:1">
      <c r="A132" s="125"/>
    </row>
    <row r="133" spans="1:1">
      <c r="A133" s="125"/>
    </row>
    <row r="134" spans="1:1">
      <c r="A134" s="125"/>
    </row>
    <row r="135" spans="1:1">
      <c r="A135" s="125"/>
    </row>
    <row r="136" spans="1:1">
      <c r="A136" s="125"/>
    </row>
    <row r="137" spans="1:1">
      <c r="A137" s="125"/>
    </row>
    <row r="138" spans="1:1">
      <c r="A138" s="125"/>
    </row>
    <row r="139" spans="1:1">
      <c r="A139" s="125"/>
    </row>
    <row r="140" spans="1:1">
      <c r="A140" s="125"/>
    </row>
    <row r="141" spans="1:1">
      <c r="A141" s="125"/>
    </row>
    <row r="142" spans="1:1">
      <c r="A142" s="125"/>
    </row>
    <row r="143" spans="1:1">
      <c r="A143" s="125"/>
    </row>
    <row r="144" spans="1:1">
      <c r="A144" s="125"/>
    </row>
    <row r="145" spans="1:1">
      <c r="A145" s="125"/>
    </row>
    <row r="146" spans="1:1">
      <c r="A146" s="125"/>
    </row>
    <row r="147" spans="1:1">
      <c r="A147" s="125"/>
    </row>
    <row r="148" spans="1:1">
      <c r="A148" s="125"/>
    </row>
    <row r="149" spans="1:1">
      <c r="A149" s="125"/>
    </row>
    <row r="150" spans="1:1">
      <c r="A150" s="125"/>
    </row>
    <row r="151" spans="1:1">
      <c r="A151" s="125"/>
    </row>
    <row r="152" spans="1:1">
      <c r="A152" s="125"/>
    </row>
    <row r="153" spans="1:1">
      <c r="A153" s="125"/>
    </row>
    <row r="154" spans="1:1">
      <c r="A154" s="125"/>
    </row>
    <row r="155" spans="1:1">
      <c r="A155" s="125"/>
    </row>
    <row r="156" spans="1:1">
      <c r="A156" s="125"/>
    </row>
    <row r="161" s="7" customFormat="1"/>
    <row r="162" s="7" customFormat="1"/>
    <row r="163" s="7" customFormat="1"/>
    <row r="164" s="7" customFormat="1"/>
    <row r="165" s="7" customFormat="1"/>
    <row r="166" s="7" customFormat="1"/>
    <row r="167" s="7" customFormat="1"/>
    <row r="168" s="7" customFormat="1"/>
    <row r="169" s="7" customFormat="1"/>
    <row r="170" s="7" customFormat="1"/>
    <row r="171" s="7" customFormat="1"/>
    <row r="172" s="7" customFormat="1"/>
    <row r="173" s="7" customFormat="1"/>
    <row r="174" s="7" customFormat="1"/>
    <row r="175" s="7" customFormat="1"/>
    <row r="176" s="7" customFormat="1"/>
    <row r="177" s="7" customFormat="1"/>
    <row r="178" s="7" customFormat="1"/>
    <row r="179" s="7" customFormat="1"/>
    <row r="180" s="7" customFormat="1"/>
    <row r="181" s="7" customFormat="1"/>
    <row r="182" s="7" customFormat="1"/>
    <row r="183" s="7" customFormat="1"/>
    <row r="184" s="7" customFormat="1"/>
    <row r="185" s="7" customFormat="1"/>
    <row r="186" s="7" customFormat="1"/>
    <row r="187" s="7" customFormat="1"/>
    <row r="188" s="7" customFormat="1"/>
    <row r="189" s="7" customFormat="1"/>
    <row r="190" s="7" customFormat="1"/>
    <row r="191" s="7" customFormat="1"/>
    <row r="192" s="7" customFormat="1"/>
    <row r="193" s="7" customFormat="1"/>
    <row r="194" s="7" customFormat="1"/>
    <row r="195" s="7" customFormat="1"/>
    <row r="196" s="7" customFormat="1"/>
    <row r="197" s="7" customFormat="1"/>
    <row r="198" s="7" customFormat="1"/>
    <row r="199" s="7" customFormat="1"/>
    <row r="200" s="7" customFormat="1"/>
    <row r="201" s="7" customFormat="1"/>
    <row r="202" s="7" customFormat="1"/>
    <row r="203" s="7" customFormat="1"/>
    <row r="204" s="7" customFormat="1"/>
    <row r="205" s="7" customFormat="1"/>
    <row r="206" s="7" customFormat="1"/>
    <row r="207" s="7" customFormat="1"/>
    <row r="208" s="7" customFormat="1"/>
    <row r="209" s="7" customFormat="1"/>
    <row r="210" s="7" customFormat="1"/>
    <row r="211" s="7" customFormat="1"/>
    <row r="212" s="7" customFormat="1"/>
    <row r="213" s="7" customFormat="1"/>
    <row r="214" s="7" customFormat="1"/>
    <row r="215" s="7" customFormat="1"/>
    <row r="216" s="7" customFormat="1"/>
    <row r="217" s="7" customFormat="1"/>
    <row r="218" s="7" customFormat="1"/>
    <row r="219" s="7" customFormat="1"/>
    <row r="220" s="7" customFormat="1"/>
    <row r="221" s="7" customFormat="1"/>
    <row r="222" s="7" customFormat="1"/>
    <row r="223" s="7" customFormat="1"/>
    <row r="224" s="7" customFormat="1"/>
    <row r="225" s="7" customFormat="1"/>
    <row r="226" s="7" customFormat="1"/>
    <row r="227" s="7" customFormat="1"/>
    <row r="228" s="7" customFormat="1"/>
    <row r="229" s="7" customFormat="1"/>
    <row r="230" s="7" customFormat="1"/>
    <row r="231" s="7" customFormat="1"/>
    <row r="232" s="7" customFormat="1"/>
    <row r="233" s="7" customFormat="1"/>
    <row r="234" s="7" customFormat="1"/>
    <row r="235" s="7" customFormat="1"/>
    <row r="236" s="7" customFormat="1"/>
    <row r="237" s="7" customFormat="1"/>
    <row r="238" s="7" customFormat="1"/>
    <row r="250" s="7" customFormat="1"/>
    <row r="251" s="7" customFormat="1"/>
  </sheetData>
  <mergeCells count="170">
    <mergeCell ref="B1:N1"/>
    <mergeCell ref="B2:N2"/>
    <mergeCell ref="B4:N4"/>
    <mergeCell ref="C5:N5"/>
    <mergeCell ref="C6:N6"/>
    <mergeCell ref="C7:N7"/>
    <mergeCell ref="C8:N8"/>
    <mergeCell ref="C9:N9"/>
    <mergeCell ref="C10:N10"/>
    <mergeCell ref="C11:N11"/>
    <mergeCell ref="C12:N12"/>
    <mergeCell ref="C13:N13"/>
    <mergeCell ref="C14:N14"/>
    <mergeCell ref="C15:N15"/>
    <mergeCell ref="C16:N16"/>
    <mergeCell ref="B17:N17"/>
    <mergeCell ref="C18:N18"/>
    <mergeCell ref="C19:N19"/>
    <mergeCell ref="B57:E58"/>
    <mergeCell ref="B25:N25"/>
    <mergeCell ref="C26:N26"/>
    <mergeCell ref="C27:N27"/>
    <mergeCell ref="C28:N28"/>
    <mergeCell ref="F57:I58"/>
    <mergeCell ref="B55:E55"/>
    <mergeCell ref="F55:I55"/>
    <mergeCell ref="J55:K55"/>
    <mergeCell ref="L55:N55"/>
    <mergeCell ref="C47:E47"/>
    <mergeCell ref="F47:H47"/>
    <mergeCell ref="J47:K47"/>
    <mergeCell ref="D48:E48"/>
    <mergeCell ref="G48:H48"/>
    <mergeCell ref="I47:I48"/>
    <mergeCell ref="F49:F50"/>
    <mergeCell ref="K49:K50"/>
    <mergeCell ref="D49:E50"/>
    <mergeCell ref="D51:E51"/>
    <mergeCell ref="D52:E52"/>
    <mergeCell ref="G51:H51"/>
    <mergeCell ref="G52:H52"/>
    <mergeCell ref="L49:M50"/>
    <mergeCell ref="L51:M51"/>
    <mergeCell ref="L52:M52"/>
    <mergeCell ref="B47:B48"/>
    <mergeCell ref="N49:N50"/>
    <mergeCell ref="B49:B50"/>
    <mergeCell ref="C49:C50"/>
    <mergeCell ref="G49:G50"/>
    <mergeCell ref="H49:H50"/>
    <mergeCell ref="I49:I50"/>
    <mergeCell ref="J49:J50"/>
    <mergeCell ref="B56:E56"/>
    <mergeCell ref="F56:I56"/>
    <mergeCell ref="J56:K56"/>
    <mergeCell ref="L56:N56"/>
    <mergeCell ref="J57:K57"/>
    <mergeCell ref="L57:N57"/>
    <mergeCell ref="J58:K58"/>
    <mergeCell ref="L58:N58"/>
    <mergeCell ref="B61:C61"/>
    <mergeCell ref="E61:G61"/>
    <mergeCell ref="H61:L61"/>
    <mergeCell ref="M61:N61"/>
    <mergeCell ref="B62:C62"/>
    <mergeCell ref="E62:G62"/>
    <mergeCell ref="H62:L62"/>
    <mergeCell ref="M62:N62"/>
    <mergeCell ref="B63:C63"/>
    <mergeCell ref="E63:G63"/>
    <mergeCell ref="H63:L63"/>
    <mergeCell ref="M63:N63"/>
    <mergeCell ref="B64:C64"/>
    <mergeCell ref="E64:G64"/>
    <mergeCell ref="H64:L64"/>
    <mergeCell ref="M64:N64"/>
    <mergeCell ref="B65:C65"/>
    <mergeCell ref="E65:G65"/>
    <mergeCell ref="H65:L65"/>
    <mergeCell ref="M65:N65"/>
    <mergeCell ref="B66:C66"/>
    <mergeCell ref="E66:G66"/>
    <mergeCell ref="H66:L66"/>
    <mergeCell ref="M66:N66"/>
    <mergeCell ref="B69:H69"/>
    <mergeCell ref="K69:N69"/>
    <mergeCell ref="B70:H70"/>
    <mergeCell ref="K70:N70"/>
    <mergeCell ref="B71:H71"/>
    <mergeCell ref="K71:N71"/>
    <mergeCell ref="B72:H72"/>
    <mergeCell ref="K72:N72"/>
    <mergeCell ref="B73:H73"/>
    <mergeCell ref="K73:N73"/>
    <mergeCell ref="B74:H74"/>
    <mergeCell ref="K74:N74"/>
    <mergeCell ref="B75:H75"/>
    <mergeCell ref="K75:N75"/>
    <mergeCell ref="B76:H76"/>
    <mergeCell ref="K76:N76"/>
    <mergeCell ref="D79:F79"/>
    <mergeCell ref="G79:H79"/>
    <mergeCell ref="I79:J79"/>
    <mergeCell ref="K79:L79"/>
    <mergeCell ref="M79:N79"/>
    <mergeCell ref="E80:F80"/>
    <mergeCell ref="G80:H80"/>
    <mergeCell ref="E81:F81"/>
    <mergeCell ref="G81:H81"/>
    <mergeCell ref="E82:F82"/>
    <mergeCell ref="G82:H82"/>
    <mergeCell ref="B85:H85"/>
    <mergeCell ref="K85:N85"/>
    <mergeCell ref="B86:H86"/>
    <mergeCell ref="K86:N86"/>
    <mergeCell ref="B87:H87"/>
    <mergeCell ref="K87:N87"/>
    <mergeCell ref="B88:H88"/>
    <mergeCell ref="K88:N88"/>
    <mergeCell ref="B89:H89"/>
    <mergeCell ref="K89:N89"/>
    <mergeCell ref="B90:H90"/>
    <mergeCell ref="K90:N90"/>
    <mergeCell ref="B94:D94"/>
    <mergeCell ref="F94:I94"/>
    <mergeCell ref="J94:L94"/>
    <mergeCell ref="M94:N94"/>
    <mergeCell ref="B95:D95"/>
    <mergeCell ref="F95:I95"/>
    <mergeCell ref="J95:L95"/>
    <mergeCell ref="M95:N95"/>
    <mergeCell ref="B96:D96"/>
    <mergeCell ref="F96:I96"/>
    <mergeCell ref="J96:L96"/>
    <mergeCell ref="M96:N96"/>
    <mergeCell ref="B97:D97"/>
    <mergeCell ref="F97:I97"/>
    <mergeCell ref="J97:L97"/>
    <mergeCell ref="M97:N97"/>
    <mergeCell ref="B80:B82"/>
    <mergeCell ref="C80:C82"/>
    <mergeCell ref="N47:N48"/>
    <mergeCell ref="L47:M48"/>
    <mergeCell ref="I80:J82"/>
    <mergeCell ref="K80:L82"/>
    <mergeCell ref="M80:N82"/>
    <mergeCell ref="A4:A5"/>
    <mergeCell ref="A30:A31"/>
    <mergeCell ref="A36:A37"/>
    <mergeCell ref="A41:A42"/>
    <mergeCell ref="A46:A47"/>
    <mergeCell ref="B41:N41"/>
    <mergeCell ref="B42:N42"/>
    <mergeCell ref="B43:N43"/>
    <mergeCell ref="B44:N44"/>
    <mergeCell ref="B30:N30"/>
    <mergeCell ref="B31:N31"/>
    <mergeCell ref="C32:N32"/>
    <mergeCell ref="C33:N33"/>
    <mergeCell ref="B36:D36"/>
    <mergeCell ref="E36:N36"/>
    <mergeCell ref="B37:D37"/>
    <mergeCell ref="E37:N37"/>
    <mergeCell ref="B38:D38"/>
    <mergeCell ref="E38:N38"/>
    <mergeCell ref="C20:N20"/>
    <mergeCell ref="B21:N21"/>
    <mergeCell ref="C22:N22"/>
    <mergeCell ref="C23:N23"/>
    <mergeCell ref="C24:N24"/>
  </mergeCells>
  <hyperlinks>
    <hyperlink ref="C16" r:id="rId1" xr:uid="{C73359EB-F8E8-405E-959B-F9BD61C93465}"/>
    <hyperlink ref="C14" r:id="rId2" xr:uid="{18A10CC5-B131-4638-B87C-21C5A3DD7428}"/>
    <hyperlink ref="C20" r:id="rId3" xr:uid="{37BA061D-4A4B-4BE5-AFFA-2D26C36D7F32}"/>
    <hyperlink ref="K70" r:id="rId4" display="https://bomberos.puyo.gob.ec/" xr:uid="{FF5C26C7-A30C-48F3-8249-7944BFD93BCA}"/>
    <hyperlink ref="J96" r:id="rId5" xr:uid="{7C3B5E72-F3E8-4FAE-A0CB-3DB973ACF9B5}"/>
    <hyperlink ref="J95" r:id="rId6" xr:uid="{6BF2CCFC-7624-4C4A-A415-9CD792CE7AA5}"/>
    <hyperlink ref="J97" r:id="rId7" xr:uid="{4C0EE651-D9D8-48DD-BA42-7898C4D18E16}"/>
  </hyperlinks>
  <pageMargins left="0.23622047244094499" right="0.23622047244094499" top="0.74803149606299202" bottom="0.74803149606299202" header="0.31496062992126" footer="0.31496062992126"/>
  <pageSetup paperSize="9" scale="91" orientation="landscape"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8"/>
  <sheetViews>
    <sheetView topLeftCell="A16" workbookViewId="0">
      <selection activeCell="A6" sqref="A6"/>
    </sheetView>
  </sheetViews>
  <sheetFormatPr baseColWidth="10" defaultColWidth="11" defaultRowHeight="15"/>
  <cols>
    <col min="1" max="1" width="95" customWidth="1"/>
  </cols>
  <sheetData>
    <row r="1" spans="1:5">
      <c r="A1" s="1" t="s">
        <v>101</v>
      </c>
      <c r="B1" s="1" t="s">
        <v>102</v>
      </c>
      <c r="C1" s="123" t="s">
        <v>96</v>
      </c>
      <c r="D1" s="123" t="s">
        <v>66</v>
      </c>
      <c r="E1" s="123" t="s">
        <v>97</v>
      </c>
    </row>
    <row r="2" spans="1:5">
      <c r="A2" s="2"/>
      <c r="B2" s="2"/>
      <c r="C2" s="123"/>
      <c r="D2" s="123"/>
      <c r="E2" s="123"/>
    </row>
    <row r="3" spans="1:5">
      <c r="A3" s="1" t="s">
        <v>103</v>
      </c>
      <c r="B3" s="1" t="s">
        <v>104</v>
      </c>
      <c r="C3" s="123"/>
      <c r="D3" s="123"/>
      <c r="E3" s="123"/>
    </row>
    <row r="4" spans="1:5" ht="99.75">
      <c r="A4" s="3" t="s">
        <v>105</v>
      </c>
      <c r="B4" s="4" t="s">
        <v>106</v>
      </c>
      <c r="C4" s="4" t="s">
        <v>107</v>
      </c>
      <c r="D4" s="4" t="s">
        <v>108</v>
      </c>
      <c r="E4" s="4" t="s">
        <v>109</v>
      </c>
    </row>
    <row r="5" spans="1:5" ht="285">
      <c r="B5" s="4" t="s">
        <v>110</v>
      </c>
      <c r="C5" s="4" t="s">
        <v>111</v>
      </c>
      <c r="D5" s="4" t="s">
        <v>112</v>
      </c>
      <c r="E5" s="5"/>
    </row>
    <row r="6" spans="1:5" ht="213.75">
      <c r="A6" s="3" t="s">
        <v>113</v>
      </c>
      <c r="B6" s="4" t="s">
        <v>114</v>
      </c>
      <c r="C6" s="4" t="s">
        <v>115</v>
      </c>
      <c r="E6" s="4" t="s">
        <v>116</v>
      </c>
    </row>
    <row r="7" spans="1:5" ht="85.5">
      <c r="A7" s="6" t="s">
        <v>99</v>
      </c>
      <c r="C7" s="124" t="s">
        <v>117</v>
      </c>
      <c r="D7" s="4" t="s">
        <v>118</v>
      </c>
    </row>
    <row r="8" spans="1:5" ht="142.5">
      <c r="A8" s="6" t="s">
        <v>119</v>
      </c>
      <c r="C8" s="124"/>
      <c r="D8" s="4" t="s">
        <v>120</v>
      </c>
    </row>
  </sheetData>
  <mergeCells count="4">
    <mergeCell ref="C1:C3"/>
    <mergeCell ref="C7:C8"/>
    <mergeCell ref="D1:D3"/>
    <mergeCell ref="E1:E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Iveth Bautista Caceres</dc:creator>
  <cp:lastModifiedBy>CONTABILIDAD2</cp:lastModifiedBy>
  <dcterms:created xsi:type="dcterms:W3CDTF">2022-09-26T19:43:00Z</dcterms:created>
  <dcterms:modified xsi:type="dcterms:W3CDTF">2026-04-24T15:21:36Z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B30A3718BC35408E871D094CF6426B93</vt:lpwstr>
  </property>
  <property fmtid="{D5CDD505-2E9C-101B-9397-08002B2CF9AE}" pid="3" name="KSOProductBuildVer">
    <vt:lpwstr>1033-11.2.0.11486</vt:lpwstr>
  </property>
</Properties>
</file>